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266" i="1" l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<sst xmlns="http://schemas.openxmlformats.org/spreadsheetml/2006/main" count="801" uniqueCount="252">
  <si>
    <t>Вид документа об образовании</t>
  </si>
  <si>
    <t>Конкурсная группа</t>
  </si>
  <si>
    <t>Уникальный код</t>
  </si>
  <si>
    <t>Номер предложения</t>
  </si>
  <si>
    <t>Балл</t>
  </si>
  <si>
    <t>Оригинал</t>
  </si>
  <si>
    <t>31.08.49 Терапия (Министерство здравоохранения Пермского края)</t>
  </si>
  <si>
    <t>103-065-646 11</t>
  </si>
  <si>
    <t>31.08.01 Акушерство и гинекология (Министерство здравоохранения Пермского края)</t>
  </si>
  <si>
    <t>139-738-131 94</t>
  </si>
  <si>
    <t>31.08.09 Рентгенология (Министерство здравоохранения Пермского края)</t>
  </si>
  <si>
    <t>180-488-640 94</t>
  </si>
  <si>
    <t>31.08.59 Офтальмология (Министерство здравоохранения Пермского края)</t>
  </si>
  <si>
    <t>152-397-132 64</t>
  </si>
  <si>
    <t>31.08.42 Неврология (Министерство здравоохранения Пермского края)</t>
  </si>
  <si>
    <t>146-446-050 60</t>
  </si>
  <si>
    <t>31.08.11 Ультразвуковая диагностика (Министерство здравоохранения Пермского края)</t>
  </si>
  <si>
    <t>158-074-636 85</t>
  </si>
  <si>
    <t>31.08.58 Оториноларингология (Министерство здравоохранения Пермского края)</t>
  </si>
  <si>
    <t>134-589-181 86</t>
  </si>
  <si>
    <t>Копия</t>
  </si>
  <si>
    <t>153-965-096 97</t>
  </si>
  <si>
    <t>31.08.67 Хирургия (Министерство здравоохранения Пермского края)</t>
  </si>
  <si>
    <t>143-998-675 28</t>
  </si>
  <si>
    <t>31.08.19 Педиатрия (Министерство здравоохранения Пермского края)</t>
  </si>
  <si>
    <t>159-322-584 82</t>
  </si>
  <si>
    <t>31.08.50 Физиотерапия (Министерство здравоохранения Пермского края)</t>
  </si>
  <si>
    <t>076-780-023 86</t>
  </si>
  <si>
    <t>31.08.44 Профпатология (РЖД)</t>
  </si>
  <si>
    <t>159-307-195 83</t>
  </si>
  <si>
    <t>144-596-155 85</t>
  </si>
  <si>
    <t>31.08.12 Функциональная диагностика (Министерство здравоохранения Пермского края)</t>
  </si>
  <si>
    <t>158-178-002 79</t>
  </si>
  <si>
    <t>31.08.36 Кардиология (Министерство здравоохранения Пермского края)</t>
  </si>
  <si>
    <t>31.08.49 Терапия (Федеральное медико-биологическое агентство)</t>
  </si>
  <si>
    <t>143-343-762 46</t>
  </si>
  <si>
    <t>32.08.07 Общая гигиена (Федеральное бюджетное учреждение здравоохранения «Центр гигиены иэпидемиологии в Новосибирской области»)</t>
  </si>
  <si>
    <t>152-934-081 64</t>
  </si>
  <si>
    <t>31.08.02 Анестезиология-реаниматология (Министерство здравоохранения Пермского края)</t>
  </si>
  <si>
    <t>183-152-374 59</t>
  </si>
  <si>
    <t>154-516-754 70</t>
  </si>
  <si>
    <t>159-159-056 94</t>
  </si>
  <si>
    <t>31.08.28 Гастроэнтерология (Министерство здравоохранения Пермского края)</t>
  </si>
  <si>
    <t>157-966-459 35</t>
  </si>
  <si>
    <t>169-730-348 00</t>
  </si>
  <si>
    <t>117-664-540 70</t>
  </si>
  <si>
    <t>158-334-646 85</t>
  </si>
  <si>
    <t>31.08.29 Гематология (Министерство здравоохранения Пермского края)</t>
  </si>
  <si>
    <t>166-989-797 73</t>
  </si>
  <si>
    <t>160-554-316 44</t>
  </si>
  <si>
    <t>31.08.53 Эндокринология (Министерство здравоохранения Пермского края)</t>
  </si>
  <si>
    <t>142-313-155 07</t>
  </si>
  <si>
    <t>31.08.54 Общая врачебная практика (семейная медицина) (Министерство здравоохранения Пермского края)</t>
  </si>
  <si>
    <t>146-192-630 65</t>
  </si>
  <si>
    <t>158-561-429 93</t>
  </si>
  <si>
    <t>152-832-326 52</t>
  </si>
  <si>
    <t>31.08.66 Травматология и ортопедия (Министерство здравоохранения Пермского края)</t>
  </si>
  <si>
    <t>163-934-220 72</t>
  </si>
  <si>
    <t>31.08.18 Неонатология (Министерство здравоохранения Пермского края)</t>
  </si>
  <si>
    <t>155-086-800 71</t>
  </si>
  <si>
    <t>158-743-683 14</t>
  </si>
  <si>
    <t>31.08.46 Ревматология (Министерство здравоохранения Пермского края)</t>
  </si>
  <si>
    <t>194-942-740 18</t>
  </si>
  <si>
    <t>143-486-922 82</t>
  </si>
  <si>
    <t>31.08.10 Судебно-медицинская экспертиза (Министерство здравоохранения Пермского края)</t>
  </si>
  <si>
    <t>160-238-295 44</t>
  </si>
  <si>
    <t>31.08.74 Стоматология хирургическая  (ФГБОУ ВО ПГМУ им. академика Е.А. Вагнера Минздрава России)</t>
  </si>
  <si>
    <t>154-558-393 93</t>
  </si>
  <si>
    <t>157-272-837 89</t>
  </si>
  <si>
    <t>156-941-686 07</t>
  </si>
  <si>
    <t>149-759-845 42</t>
  </si>
  <si>
    <t>170-601-004 08</t>
  </si>
  <si>
    <t>31.08.20 Психиатрия (Министерство здравоохранения Пермского края)</t>
  </si>
  <si>
    <t>142-747-141 56</t>
  </si>
  <si>
    <t>31.08.57 Онкология (Министерство здравоохранения Пермского края)</t>
  </si>
  <si>
    <t>160-519-657 62</t>
  </si>
  <si>
    <t>158-372-830 95</t>
  </si>
  <si>
    <t>141-897-130 77</t>
  </si>
  <si>
    <t>155-809-855 05</t>
  </si>
  <si>
    <t>179-006-708 80</t>
  </si>
  <si>
    <t>31.08.63 Сердечно-сосудистая хирургия (Министерство здравоохранения Пермского края)</t>
  </si>
  <si>
    <t>159-946-931 42</t>
  </si>
  <si>
    <t>161-707-470 59</t>
  </si>
  <si>
    <t>31.08.35 Инфекционные болезни (Министерство здравоохранения Пермского края)</t>
  </si>
  <si>
    <t>157-758-578 32</t>
  </si>
  <si>
    <t>159-035-234 62</t>
  </si>
  <si>
    <t>154-385-786 97</t>
  </si>
  <si>
    <t>147-315-696 74</t>
  </si>
  <si>
    <t>142-514-788 50</t>
  </si>
  <si>
    <t>171-415-190 41</t>
  </si>
  <si>
    <t>158-696-027 19</t>
  </si>
  <si>
    <t>162-548-488 88</t>
  </si>
  <si>
    <t>158-329-842 01</t>
  </si>
  <si>
    <t>157-815-932 04</t>
  </si>
  <si>
    <t>160-238-399 51</t>
  </si>
  <si>
    <t>158-677-260 20</t>
  </si>
  <si>
    <t>31.08.39 Лечебная физкультура и спортивная медицина (Министерство здравоохранения Пермского края)</t>
  </si>
  <si>
    <t>159-035-461 71</t>
  </si>
  <si>
    <t>155-047-285 58</t>
  </si>
  <si>
    <t>185-670-297 08</t>
  </si>
  <si>
    <t>176-795-915 46</t>
  </si>
  <si>
    <t>191-011-338 19</t>
  </si>
  <si>
    <t>161-648-418 73</t>
  </si>
  <si>
    <t>151-249-416 43</t>
  </si>
  <si>
    <t>31.08.05 Клиническая лабораторная диагностика (Министерство здравоохранения Пермского края)</t>
  </si>
  <si>
    <t>159-709-795 32</t>
  </si>
  <si>
    <t>140-361-662 24</t>
  </si>
  <si>
    <t>147-011-299 31</t>
  </si>
  <si>
    <t>176-675-695 37</t>
  </si>
  <si>
    <t>159-308-231 74</t>
  </si>
  <si>
    <t>151-239-946 59</t>
  </si>
  <si>
    <t>142-399-613 76</t>
  </si>
  <si>
    <t>160-858-832 93</t>
  </si>
  <si>
    <t>158-252-913 81</t>
  </si>
  <si>
    <t>140-856-925 73</t>
  </si>
  <si>
    <t>156-253-250 55</t>
  </si>
  <si>
    <t>32.08.12 Эпидемиология (Министерство здравоохранения Пермского края)</t>
  </si>
  <si>
    <t>194-826-243 06</t>
  </si>
  <si>
    <t>148-804-271 81</t>
  </si>
  <si>
    <t>172-389-005 77</t>
  </si>
  <si>
    <t>31.08.45 Пульмонология (Министерство здравоохранения Пермского края)</t>
  </si>
  <si>
    <t>148-628-029 87</t>
  </si>
  <si>
    <t>181-454-021 49</t>
  </si>
  <si>
    <t>198-711-830 16</t>
  </si>
  <si>
    <t>161-372-896 72</t>
  </si>
  <si>
    <t>159-157-856 09</t>
  </si>
  <si>
    <t>197-251-069 91</t>
  </si>
  <si>
    <t>158-899-273 55</t>
  </si>
  <si>
    <t>158-115-609 62</t>
  </si>
  <si>
    <t>156-398-198 13</t>
  </si>
  <si>
    <t>163-142-616 37</t>
  </si>
  <si>
    <t>157-048-842 83</t>
  </si>
  <si>
    <t>158-695-120 11</t>
  </si>
  <si>
    <t>161-905-458 67</t>
  </si>
  <si>
    <t>31.08.67 Хирургия (Федеральное медико-биологическое агентство)</t>
  </si>
  <si>
    <t>168-816-564 19</t>
  </si>
  <si>
    <t>31.08.02 Анестезиология-реаниматология (Федеральное медико-биологическое агентство)</t>
  </si>
  <si>
    <t>163-102-788 36</t>
  </si>
  <si>
    <t>143-357-436 56</t>
  </si>
  <si>
    <t>162-383-650 68</t>
  </si>
  <si>
    <t>31.08.01 Акушерство и гинекология  (Федеральное медико-биологическое агентство)</t>
  </si>
  <si>
    <t>160-470-701 37</t>
  </si>
  <si>
    <t>159-093-173 88</t>
  </si>
  <si>
    <t>189-759-035 48</t>
  </si>
  <si>
    <t>31.08.16 Детская хирургия (Министерство здравоохранения Пермского края)</t>
  </si>
  <si>
    <t>146-152-802 47</t>
  </si>
  <si>
    <t>168-019-049 70</t>
  </si>
  <si>
    <t>160-476-347 63</t>
  </si>
  <si>
    <t>160-159-644 53</t>
  </si>
  <si>
    <t>31.08.02 Анестезиология-реаниматология (ФГБОУ ВО ПГМУ им. академика Е.А. Вагнера Минздрава России)</t>
  </si>
  <si>
    <t>192-288-166 99</t>
  </si>
  <si>
    <t>31.08.36 Кардиология (Медицинские организации Федерального медико-биологического агентства)</t>
  </si>
  <si>
    <t>156-685-369 15</t>
  </si>
  <si>
    <t>157-620-821 72</t>
  </si>
  <si>
    <t>164-225-142 39</t>
  </si>
  <si>
    <t>141-354-655 39</t>
  </si>
  <si>
    <t>153-245-411 36</t>
  </si>
  <si>
    <t>189-046-676 16</t>
  </si>
  <si>
    <t>152-280-446 40</t>
  </si>
  <si>
    <t>154-708-605 73</t>
  </si>
  <si>
    <t>147-043-446 47</t>
  </si>
  <si>
    <t>31.08.68 Урология (Министерство здравоохранения Пермского края)</t>
  </si>
  <si>
    <t>162-700-691 49</t>
  </si>
  <si>
    <t>153-770-067 65</t>
  </si>
  <si>
    <t>144-572-175 63</t>
  </si>
  <si>
    <t>159-304-873 86</t>
  </si>
  <si>
    <t>159-157-799 17</t>
  </si>
  <si>
    <t>188-627-933 37</t>
  </si>
  <si>
    <t>31.08.51 Фтизиатрия (Министерство здравоохранения Пермского края)</t>
  </si>
  <si>
    <t>163-382-525 67</t>
  </si>
  <si>
    <t>160-159-633 50</t>
  </si>
  <si>
    <t>143-074-415 31</t>
  </si>
  <si>
    <t>190-983-901 13</t>
  </si>
  <si>
    <t>144-247-351 48</t>
  </si>
  <si>
    <t>173-815-697 00</t>
  </si>
  <si>
    <t>31.08.48 Скорая медицинская помощь (Министерство здравоохранения Пермского края)</t>
  </si>
  <si>
    <t>160-470-410 29</t>
  </si>
  <si>
    <t>159-710-031 65</t>
  </si>
  <si>
    <t>173-604-057 54</t>
  </si>
  <si>
    <t>147-848-981 32</t>
  </si>
  <si>
    <t>158-695-116 15</t>
  </si>
  <si>
    <t>31.08.49 Терапия (Центральная дирекция здравоохранения - филиал открытого акционерного общества "Российские железные дороги")</t>
  </si>
  <si>
    <t>157-294-982 14</t>
  </si>
  <si>
    <t>176-515-659 98</t>
  </si>
  <si>
    <t>154-801-279 57</t>
  </si>
  <si>
    <t>162-187-977 92</t>
  </si>
  <si>
    <t>158-899-280 54</t>
  </si>
  <si>
    <t>196-472-080 04</t>
  </si>
  <si>
    <t>160-116-463 18</t>
  </si>
  <si>
    <t>163-934-256 84</t>
  </si>
  <si>
    <t>31.08.17 Детская эндокринология (Министерство здравоохранения Пермского края)</t>
  </si>
  <si>
    <t>158-817-634 12</t>
  </si>
  <si>
    <t>148-702-638 78</t>
  </si>
  <si>
    <t>158-070-603 60</t>
  </si>
  <si>
    <t>139-768-432 18</t>
  </si>
  <si>
    <t>146-252-548 58</t>
  </si>
  <si>
    <t>143-757-732 85</t>
  </si>
  <si>
    <t>181-095-232 58</t>
  </si>
  <si>
    <t>167-488-631 25</t>
  </si>
  <si>
    <t>160-037-740 28</t>
  </si>
  <si>
    <t>158-416-489 94</t>
  </si>
  <si>
    <t>158-610-621 68</t>
  </si>
  <si>
    <t>157-427-263 80</t>
  </si>
  <si>
    <t>172-168-372 71</t>
  </si>
  <si>
    <t>188-080-135 82</t>
  </si>
  <si>
    <t>31.08.07 Патологическая анатомия (Министерство здравоохранения Пермского края)</t>
  </si>
  <si>
    <t>159-321-881 84</t>
  </si>
  <si>
    <t>128-838-635 03</t>
  </si>
  <si>
    <t>160-237-915 45</t>
  </si>
  <si>
    <t>133-530-902 27</t>
  </si>
  <si>
    <t>176-849-634 37</t>
  </si>
  <si>
    <t>145-318-672 64</t>
  </si>
  <si>
    <t>159-471-548 04</t>
  </si>
  <si>
    <t>158-334-595 91</t>
  </si>
  <si>
    <t>159-035-174 67</t>
  </si>
  <si>
    <t>156-221-907 50</t>
  </si>
  <si>
    <t>192-498-417 15</t>
  </si>
  <si>
    <t>162-949-508 02</t>
  </si>
  <si>
    <t>158-815-939 18</t>
  </si>
  <si>
    <t>192-408-557 82</t>
  </si>
  <si>
    <t>158-878-892 62</t>
  </si>
  <si>
    <t>158-741-719 01</t>
  </si>
  <si>
    <t>31.08.59 Офтальмология ( Центральная дирекция здравоохранения - филиал открытого акционерного общества "Российские железные дороги")</t>
  </si>
  <si>
    <t>118-339-283 66</t>
  </si>
  <si>
    <t>133-639-776 81</t>
  </si>
  <si>
    <t>31.08.42 Неврология (Главное бюро медико-социальной экспертизы по Пермскому краю)</t>
  </si>
  <si>
    <t>157-992-463 30</t>
  </si>
  <si>
    <t>159-305-884 93</t>
  </si>
  <si>
    <t>161-372-833 57</t>
  </si>
  <si>
    <t>172-818-687 03</t>
  </si>
  <si>
    <t>155-129-543 61</t>
  </si>
  <si>
    <t>190-728-290 88</t>
  </si>
  <si>
    <t>163-102-798 38</t>
  </si>
  <si>
    <t>155-182-504 56</t>
  </si>
  <si>
    <t>178-986-532 60</t>
  </si>
  <si>
    <t>172-716-953 89</t>
  </si>
  <si>
    <t>165-255-922 81</t>
  </si>
  <si>
    <t>151-679-049 79</t>
  </si>
  <si>
    <t>053-780-106 51</t>
  </si>
  <si>
    <t>134-859-375 97</t>
  </si>
  <si>
    <t>31.08.76 Стоматология детская (Министерство здравоохранения Пермского края)</t>
  </si>
  <si>
    <t>151-401-088 07</t>
  </si>
  <si>
    <t>163-818-561 90</t>
  </si>
  <si>
    <t>31.08.73 Стоматология терапевтическая (Министерство здравоохранения Пермского края)</t>
  </si>
  <si>
    <t>159-305-951 87</t>
  </si>
  <si>
    <t>161-247-879 70</t>
  </si>
  <si>
    <t>164-481-453 77</t>
  </si>
  <si>
    <t>152-572-035 46</t>
  </si>
  <si>
    <t>174-298-291 05</t>
  </si>
  <si>
    <t>148-025-128 41</t>
  </si>
  <si>
    <t>Количество поданных заявлений/количество предложенных мест</t>
  </si>
  <si>
    <t>31.08.58 Оториноларингология (ФКУЗ МСЧ МВД по Пермскому краю)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</si>
</sst>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59"/>
      <name val="Microsoft Sans Serif"/>
      <family val="2"/>
    </font>
    <font>
      <sz val="8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top"/>
    </xf>
    <xf numFmtId="0" fontId="0" fillId="0" borderId="4" xfId="0" applyBorder="1"/>
    <xf numFmtId="0" fontId="0" fillId="0" borderId="2" xfId="0" applyBorder="1"/>
    <xf numFmtId="0" fontId="3" fillId="2" borderId="5" xfId="1" applyFont="1" applyFill="1" applyBorder="1" applyAlignment="1">
      <alignment horizontal="left" vertical="top"/>
    </xf>
    <xf numFmtId="0" fontId="0" fillId="0" borderId="1" xfId="0" applyBorder="1"/>
    <xf numFmtId="0" fontId="4" fillId="2" borderId="4" xfId="1" applyFont="1" applyFill="1" applyBorder="1" applyAlignment="1">
      <alignment horizontal="right" vertical="top"/>
    </xf>
    <xf numFmtId="0" fontId="3" fillId="2" borderId="4" xfId="1" applyFont="1" applyFill="1" applyBorder="1" applyAlignment="1">
      <alignment horizontal="right"/>
    </xf>
    <xf numFmtId="0" fontId="0" fillId="0" borderId="2" xfId="0" applyFill="1" applyBorder="1"/>
    <xf numFmtId="0" fontId="0" fillId="3" borderId="2" xfId="0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/>
    </xf>
    <xf numFmtId="0" fontId="3" fillId="4" borderId="2" xfId="1" applyFont="1" applyFill="1" applyBorder="1" applyAlignment="1">
      <alignment horizontal="lef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udent/AppData/Local/Temp/Rar$DIa2304.4929/&#1094;&#1077;&#1083;&#1077;&#1074;&#1099;&#1077;_&#1086;&#1088;&#1076;&#1080;&#1085;&#1072;&#1090;&#1091;&#1088;&#1072;_&#1087;&#1086;_&#1087;&#1088;&#1077;&#1076;&#1083;&#1086;&#1078;&#1077;&#1085;&#1080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/>
      <sheetData sheetId="1">
        <row r="2">
          <cell r="A2">
            <v>6425</v>
          </cell>
          <cell r="B2">
            <v>1</v>
          </cell>
        </row>
        <row r="3">
          <cell r="A3">
            <v>6431</v>
          </cell>
          <cell r="B3">
            <v>2</v>
          </cell>
        </row>
        <row r="4">
          <cell r="A4">
            <v>6445</v>
          </cell>
          <cell r="B4">
            <v>1</v>
          </cell>
        </row>
        <row r="5">
          <cell r="A5">
            <v>6459</v>
          </cell>
          <cell r="B5">
            <v>1</v>
          </cell>
        </row>
        <row r="6">
          <cell r="A6">
            <v>6473</v>
          </cell>
          <cell r="B6">
            <v>1</v>
          </cell>
        </row>
        <row r="7">
          <cell r="A7">
            <v>11064</v>
          </cell>
          <cell r="B7">
            <v>1</v>
          </cell>
        </row>
        <row r="8">
          <cell r="A8">
            <v>6501</v>
          </cell>
          <cell r="B8">
            <v>1</v>
          </cell>
        </row>
        <row r="9">
          <cell r="A9">
            <v>6509</v>
          </cell>
          <cell r="B9">
            <v>1</v>
          </cell>
        </row>
        <row r="10">
          <cell r="A10">
            <v>6517</v>
          </cell>
          <cell r="B10">
            <v>1</v>
          </cell>
        </row>
        <row r="11">
          <cell r="A11">
            <v>6525</v>
          </cell>
          <cell r="B11">
            <v>1</v>
          </cell>
        </row>
        <row r="12">
          <cell r="A12">
            <v>6536</v>
          </cell>
          <cell r="B12">
            <v>1</v>
          </cell>
        </row>
        <row r="13">
          <cell r="A13">
            <v>6553</v>
          </cell>
          <cell r="B13">
            <v>2</v>
          </cell>
        </row>
        <row r="14">
          <cell r="A14">
            <v>6554</v>
          </cell>
          <cell r="B14">
            <v>1</v>
          </cell>
        </row>
        <row r="15">
          <cell r="A15">
            <v>72056</v>
          </cell>
          <cell r="B15">
            <v>2</v>
          </cell>
        </row>
        <row r="16">
          <cell r="A16">
            <v>6571</v>
          </cell>
          <cell r="B16">
            <v>1</v>
          </cell>
        </row>
        <row r="17">
          <cell r="A17">
            <v>6581</v>
          </cell>
          <cell r="B17">
            <v>1</v>
          </cell>
        </row>
        <row r="18">
          <cell r="A18">
            <v>6599</v>
          </cell>
          <cell r="B18">
            <v>1</v>
          </cell>
        </row>
        <row r="19">
          <cell r="A19">
            <v>6614</v>
          </cell>
          <cell r="B19">
            <v>1</v>
          </cell>
        </row>
        <row r="20">
          <cell r="A20">
            <v>6624</v>
          </cell>
          <cell r="B20">
            <v>1</v>
          </cell>
        </row>
        <row r="21">
          <cell r="A21">
            <v>6631</v>
          </cell>
          <cell r="B21">
            <v>1</v>
          </cell>
        </row>
        <row r="22">
          <cell r="A22">
            <v>6638</v>
          </cell>
          <cell r="B22">
            <v>1</v>
          </cell>
        </row>
        <row r="23">
          <cell r="A23">
            <v>6643</v>
          </cell>
          <cell r="B23">
            <v>1</v>
          </cell>
        </row>
        <row r="24">
          <cell r="A24">
            <v>6689</v>
          </cell>
          <cell r="B24">
            <v>2</v>
          </cell>
        </row>
        <row r="25">
          <cell r="A25">
            <v>6684</v>
          </cell>
          <cell r="B25">
            <v>2</v>
          </cell>
        </row>
        <row r="26">
          <cell r="A26">
            <v>6695</v>
          </cell>
          <cell r="B26">
            <v>2</v>
          </cell>
        </row>
        <row r="27">
          <cell r="A27">
            <v>21785</v>
          </cell>
          <cell r="B27">
            <v>1</v>
          </cell>
        </row>
        <row r="28">
          <cell r="A28">
            <v>6706</v>
          </cell>
          <cell r="B28">
            <v>1</v>
          </cell>
        </row>
        <row r="29">
          <cell r="A29">
            <v>6712</v>
          </cell>
          <cell r="B29">
            <v>1</v>
          </cell>
        </row>
        <row r="30">
          <cell r="A30">
            <v>6718</v>
          </cell>
          <cell r="B30">
            <v>1</v>
          </cell>
        </row>
        <row r="31">
          <cell r="A31">
            <v>6727</v>
          </cell>
          <cell r="B31">
            <v>1</v>
          </cell>
        </row>
        <row r="32">
          <cell r="A32">
            <v>6733</v>
          </cell>
          <cell r="B32">
            <v>1</v>
          </cell>
        </row>
        <row r="33">
          <cell r="A33">
            <v>6742</v>
          </cell>
          <cell r="B33">
            <v>1</v>
          </cell>
        </row>
        <row r="34">
          <cell r="A34">
            <v>6746</v>
          </cell>
          <cell r="B34">
            <v>1</v>
          </cell>
        </row>
        <row r="35">
          <cell r="A35">
            <v>6752</v>
          </cell>
          <cell r="B35">
            <v>2</v>
          </cell>
        </row>
        <row r="36">
          <cell r="A36">
            <v>6773</v>
          </cell>
          <cell r="B36">
            <v>1</v>
          </cell>
        </row>
        <row r="37">
          <cell r="A37">
            <v>6781</v>
          </cell>
          <cell r="B37">
            <v>3</v>
          </cell>
        </row>
        <row r="38">
          <cell r="A38">
            <v>6787</v>
          </cell>
          <cell r="B38">
            <v>2</v>
          </cell>
        </row>
        <row r="39">
          <cell r="A39">
            <v>6792</v>
          </cell>
          <cell r="B39">
            <v>2</v>
          </cell>
        </row>
        <row r="40">
          <cell r="A40">
            <v>6795</v>
          </cell>
          <cell r="B40">
            <v>1</v>
          </cell>
        </row>
        <row r="41">
          <cell r="A41">
            <v>6801</v>
          </cell>
          <cell r="B41">
            <v>1</v>
          </cell>
        </row>
        <row r="42">
          <cell r="A42">
            <v>6810</v>
          </cell>
          <cell r="B42">
            <v>1</v>
          </cell>
        </row>
        <row r="43">
          <cell r="A43">
            <v>6820</v>
          </cell>
          <cell r="B43">
            <v>1</v>
          </cell>
        </row>
        <row r="44">
          <cell r="A44">
            <v>6824</v>
          </cell>
          <cell r="B44">
            <v>1</v>
          </cell>
        </row>
        <row r="45">
          <cell r="A45">
            <v>6832</v>
          </cell>
          <cell r="B45">
            <v>1</v>
          </cell>
        </row>
        <row r="46">
          <cell r="A46">
            <v>6840</v>
          </cell>
          <cell r="B46">
            <v>1</v>
          </cell>
        </row>
        <row r="47">
          <cell r="A47">
            <v>6848</v>
          </cell>
          <cell r="B47">
            <v>1</v>
          </cell>
        </row>
        <row r="48">
          <cell r="A48">
            <v>6876</v>
          </cell>
          <cell r="B48">
            <v>1</v>
          </cell>
        </row>
        <row r="49">
          <cell r="A49">
            <v>6885</v>
          </cell>
          <cell r="B49">
            <v>1</v>
          </cell>
        </row>
        <row r="50">
          <cell r="A50">
            <v>6892</v>
          </cell>
          <cell r="B50">
            <v>1</v>
          </cell>
        </row>
        <row r="51">
          <cell r="A51">
            <v>6896</v>
          </cell>
          <cell r="B51">
            <v>1</v>
          </cell>
        </row>
        <row r="52">
          <cell r="A52">
            <v>87953</v>
          </cell>
          <cell r="B52">
            <v>2</v>
          </cell>
        </row>
        <row r="53">
          <cell r="A53">
            <v>6931</v>
          </cell>
          <cell r="B53">
            <v>1</v>
          </cell>
        </row>
        <row r="54">
          <cell r="A54">
            <v>6938</v>
          </cell>
          <cell r="B54">
            <v>1</v>
          </cell>
        </row>
        <row r="55">
          <cell r="A55">
            <v>6947</v>
          </cell>
          <cell r="B55">
            <v>1</v>
          </cell>
        </row>
        <row r="56">
          <cell r="A56">
            <v>6955</v>
          </cell>
          <cell r="B56">
            <v>1</v>
          </cell>
        </row>
        <row r="57">
          <cell r="A57">
            <v>6969</v>
          </cell>
          <cell r="B57">
            <v>1</v>
          </cell>
        </row>
        <row r="58">
          <cell r="A58">
            <v>6974</v>
          </cell>
          <cell r="B58">
            <v>1</v>
          </cell>
        </row>
        <row r="59">
          <cell r="A59">
            <v>6987</v>
          </cell>
          <cell r="B59">
            <v>1</v>
          </cell>
        </row>
        <row r="60">
          <cell r="A60">
            <v>6995</v>
          </cell>
          <cell r="B60">
            <v>1</v>
          </cell>
        </row>
        <row r="61">
          <cell r="A61">
            <v>7003</v>
          </cell>
          <cell r="B61">
            <v>1</v>
          </cell>
        </row>
        <row r="62">
          <cell r="A62">
            <v>7014</v>
          </cell>
          <cell r="B62">
            <v>1</v>
          </cell>
        </row>
        <row r="63">
          <cell r="A63">
            <v>7035</v>
          </cell>
          <cell r="B63">
            <v>1</v>
          </cell>
        </row>
        <row r="64">
          <cell r="A64">
            <v>7029</v>
          </cell>
          <cell r="B64">
            <v>1</v>
          </cell>
        </row>
        <row r="65">
          <cell r="A65">
            <v>7043</v>
          </cell>
          <cell r="B65">
            <v>1</v>
          </cell>
        </row>
        <row r="66">
          <cell r="A66">
            <v>7051</v>
          </cell>
          <cell r="B66">
            <v>1</v>
          </cell>
        </row>
        <row r="67">
          <cell r="A67">
            <v>7060</v>
          </cell>
          <cell r="B67">
            <v>1</v>
          </cell>
        </row>
        <row r="68">
          <cell r="A68">
            <v>7071</v>
          </cell>
          <cell r="B68">
            <v>1</v>
          </cell>
        </row>
        <row r="69">
          <cell r="A69">
            <v>7082</v>
          </cell>
          <cell r="B69">
            <v>1</v>
          </cell>
        </row>
        <row r="70">
          <cell r="A70">
            <v>7086</v>
          </cell>
          <cell r="B70">
            <v>1</v>
          </cell>
        </row>
        <row r="71">
          <cell r="A71">
            <v>7097</v>
          </cell>
          <cell r="B71">
            <v>1</v>
          </cell>
        </row>
        <row r="72">
          <cell r="A72">
            <v>7114</v>
          </cell>
          <cell r="B72">
            <v>1</v>
          </cell>
        </row>
        <row r="73">
          <cell r="A73">
            <v>7128</v>
          </cell>
          <cell r="B73">
            <v>1</v>
          </cell>
        </row>
        <row r="74">
          <cell r="A74">
            <v>86650</v>
          </cell>
          <cell r="B74">
            <v>2</v>
          </cell>
        </row>
        <row r="75">
          <cell r="A75">
            <v>7141</v>
          </cell>
          <cell r="B75">
            <v>1</v>
          </cell>
        </row>
        <row r="76">
          <cell r="A76">
            <v>7171</v>
          </cell>
          <cell r="B76">
            <v>1</v>
          </cell>
        </row>
        <row r="77">
          <cell r="A77">
            <v>7184</v>
          </cell>
          <cell r="B77">
            <v>1</v>
          </cell>
        </row>
        <row r="78">
          <cell r="A78">
            <v>7162</v>
          </cell>
          <cell r="B78">
            <v>1</v>
          </cell>
        </row>
        <row r="79">
          <cell r="A79">
            <v>7190</v>
          </cell>
          <cell r="B79">
            <v>1</v>
          </cell>
        </row>
        <row r="80">
          <cell r="A80">
            <v>7198</v>
          </cell>
          <cell r="B80">
            <v>1</v>
          </cell>
        </row>
        <row r="81">
          <cell r="A81">
            <v>7206</v>
          </cell>
          <cell r="B81">
            <v>1</v>
          </cell>
        </row>
        <row r="82">
          <cell r="A82">
            <v>7209</v>
          </cell>
          <cell r="B82">
            <v>1</v>
          </cell>
        </row>
        <row r="83">
          <cell r="A83">
            <v>7216</v>
          </cell>
          <cell r="B83">
            <v>1</v>
          </cell>
        </row>
        <row r="84">
          <cell r="A84">
            <v>7228</v>
          </cell>
          <cell r="B84">
            <v>1</v>
          </cell>
        </row>
        <row r="85">
          <cell r="A85">
            <v>7235</v>
          </cell>
          <cell r="B85">
            <v>2</v>
          </cell>
        </row>
        <row r="86">
          <cell r="A86">
            <v>7244</v>
          </cell>
          <cell r="B86">
            <v>1</v>
          </cell>
        </row>
        <row r="87">
          <cell r="A87">
            <v>8009</v>
          </cell>
          <cell r="B87">
            <v>1</v>
          </cell>
        </row>
        <row r="88">
          <cell r="A88">
            <v>7259</v>
          </cell>
          <cell r="B88">
            <v>1</v>
          </cell>
        </row>
        <row r="89">
          <cell r="A89">
            <v>7268</v>
          </cell>
          <cell r="B89">
            <v>1</v>
          </cell>
        </row>
        <row r="90">
          <cell r="A90">
            <v>8022</v>
          </cell>
          <cell r="B90">
            <v>1</v>
          </cell>
        </row>
        <row r="91">
          <cell r="A91">
            <v>8029</v>
          </cell>
          <cell r="B91">
            <v>1</v>
          </cell>
        </row>
        <row r="92">
          <cell r="A92">
            <v>8036</v>
          </cell>
          <cell r="B92">
            <v>1</v>
          </cell>
        </row>
        <row r="93">
          <cell r="A93">
            <v>8040</v>
          </cell>
          <cell r="B93">
            <v>1</v>
          </cell>
        </row>
        <row r="94">
          <cell r="A94">
            <v>11880</v>
          </cell>
          <cell r="B94">
            <v>1</v>
          </cell>
        </row>
        <row r="95">
          <cell r="A95">
            <v>8060</v>
          </cell>
          <cell r="B95">
            <v>1</v>
          </cell>
        </row>
        <row r="96">
          <cell r="A96">
            <v>8063</v>
          </cell>
          <cell r="B96">
            <v>1</v>
          </cell>
        </row>
        <row r="97">
          <cell r="A97">
            <v>8070</v>
          </cell>
          <cell r="B97">
            <v>1</v>
          </cell>
        </row>
        <row r="98">
          <cell r="A98">
            <v>8077</v>
          </cell>
          <cell r="B98">
            <v>1</v>
          </cell>
        </row>
        <row r="99">
          <cell r="A99">
            <v>8085</v>
          </cell>
          <cell r="B99">
            <v>1</v>
          </cell>
        </row>
        <row r="100">
          <cell r="A100">
            <v>8126</v>
          </cell>
          <cell r="B100">
            <v>1</v>
          </cell>
        </row>
        <row r="101">
          <cell r="A101">
            <v>8131</v>
          </cell>
          <cell r="B101">
            <v>2</v>
          </cell>
        </row>
        <row r="102">
          <cell r="A102">
            <v>11873</v>
          </cell>
          <cell r="B102">
            <v>1</v>
          </cell>
        </row>
        <row r="103">
          <cell r="A103">
            <v>8156</v>
          </cell>
          <cell r="B103">
            <v>1</v>
          </cell>
        </row>
        <row r="104">
          <cell r="A104">
            <v>8161</v>
          </cell>
          <cell r="B104">
            <v>1</v>
          </cell>
        </row>
        <row r="105">
          <cell r="A105">
            <v>11915</v>
          </cell>
          <cell r="B105">
            <v>1</v>
          </cell>
        </row>
        <row r="106">
          <cell r="A106">
            <v>8171</v>
          </cell>
          <cell r="B106">
            <v>1</v>
          </cell>
        </row>
        <row r="107">
          <cell r="A107">
            <v>8180</v>
          </cell>
          <cell r="B107">
            <v>1</v>
          </cell>
        </row>
        <row r="108">
          <cell r="A108">
            <v>8186</v>
          </cell>
          <cell r="B108">
            <v>1</v>
          </cell>
        </row>
        <row r="109">
          <cell r="A109">
            <v>8190</v>
          </cell>
          <cell r="B109">
            <v>1</v>
          </cell>
        </row>
        <row r="110">
          <cell r="A110">
            <v>8199</v>
          </cell>
          <cell r="B110">
            <v>1</v>
          </cell>
        </row>
        <row r="111">
          <cell r="A111">
            <v>8207</v>
          </cell>
          <cell r="B111">
            <v>1</v>
          </cell>
        </row>
        <row r="112">
          <cell r="A112">
            <v>8213</v>
          </cell>
          <cell r="B112">
            <v>1</v>
          </cell>
        </row>
        <row r="113">
          <cell r="A113">
            <v>8218</v>
          </cell>
          <cell r="B113">
            <v>1</v>
          </cell>
        </row>
        <row r="114">
          <cell r="A114">
            <v>21799</v>
          </cell>
          <cell r="B114">
            <v>1</v>
          </cell>
        </row>
        <row r="115">
          <cell r="A115">
            <v>8479</v>
          </cell>
          <cell r="B115">
            <v>1</v>
          </cell>
        </row>
        <row r="116">
          <cell r="A116">
            <v>8466</v>
          </cell>
          <cell r="B116">
            <v>1</v>
          </cell>
        </row>
        <row r="117">
          <cell r="A117">
            <v>8503</v>
          </cell>
          <cell r="B117">
            <v>1</v>
          </cell>
        </row>
        <row r="118">
          <cell r="A118">
            <v>8509</v>
          </cell>
          <cell r="B118">
            <v>1</v>
          </cell>
        </row>
        <row r="119">
          <cell r="A119">
            <v>8523</v>
          </cell>
          <cell r="B119">
            <v>1</v>
          </cell>
        </row>
        <row r="120">
          <cell r="A120">
            <v>8529</v>
          </cell>
          <cell r="B120">
            <v>1</v>
          </cell>
        </row>
        <row r="121">
          <cell r="A121">
            <v>8535</v>
          </cell>
          <cell r="B121">
            <v>1</v>
          </cell>
        </row>
        <row r="122">
          <cell r="A122">
            <v>8544</v>
          </cell>
          <cell r="B122">
            <v>1</v>
          </cell>
        </row>
        <row r="123">
          <cell r="A123">
            <v>8552</v>
          </cell>
          <cell r="B123">
            <v>1</v>
          </cell>
        </row>
        <row r="124">
          <cell r="A124">
            <v>8570</v>
          </cell>
          <cell r="B124">
            <v>1</v>
          </cell>
        </row>
        <row r="125">
          <cell r="A125">
            <v>8575</v>
          </cell>
          <cell r="B125">
            <v>1</v>
          </cell>
        </row>
        <row r="126">
          <cell r="A126">
            <v>11892</v>
          </cell>
          <cell r="B126">
            <v>1</v>
          </cell>
        </row>
        <row r="127">
          <cell r="A127">
            <v>8587</v>
          </cell>
          <cell r="B127">
            <v>1</v>
          </cell>
        </row>
        <row r="128">
          <cell r="A128">
            <v>8633</v>
          </cell>
          <cell r="B128">
            <v>1</v>
          </cell>
        </row>
        <row r="129">
          <cell r="A129">
            <v>8639</v>
          </cell>
          <cell r="B129">
            <v>1</v>
          </cell>
        </row>
        <row r="130">
          <cell r="A130">
            <v>8661</v>
          </cell>
          <cell r="B130">
            <v>1</v>
          </cell>
        </row>
        <row r="131">
          <cell r="A131">
            <v>8670</v>
          </cell>
          <cell r="B131">
            <v>1</v>
          </cell>
        </row>
        <row r="132">
          <cell r="A132">
            <v>8672</v>
          </cell>
          <cell r="B132">
            <v>1</v>
          </cell>
        </row>
        <row r="133">
          <cell r="A133">
            <v>8681</v>
          </cell>
          <cell r="B133">
            <v>1</v>
          </cell>
        </row>
        <row r="134">
          <cell r="A134">
            <v>8687</v>
          </cell>
          <cell r="B134">
            <v>1</v>
          </cell>
        </row>
        <row r="135">
          <cell r="A135">
            <v>8692</v>
          </cell>
          <cell r="B135">
            <v>1</v>
          </cell>
        </row>
        <row r="136">
          <cell r="A136">
            <v>8714</v>
          </cell>
          <cell r="B136">
            <v>1</v>
          </cell>
        </row>
        <row r="137">
          <cell r="A137">
            <v>8745</v>
          </cell>
          <cell r="B137">
            <v>1</v>
          </cell>
        </row>
        <row r="138">
          <cell r="A138">
            <v>8753</v>
          </cell>
          <cell r="B138">
            <v>1</v>
          </cell>
        </row>
        <row r="139">
          <cell r="A139">
            <v>8771</v>
          </cell>
          <cell r="B139">
            <v>2</v>
          </cell>
        </row>
        <row r="140">
          <cell r="A140">
            <v>8779</v>
          </cell>
          <cell r="B140">
            <v>1</v>
          </cell>
        </row>
        <row r="141">
          <cell r="A141">
            <v>8786</v>
          </cell>
          <cell r="B141">
            <v>1</v>
          </cell>
        </row>
        <row r="142">
          <cell r="A142">
            <v>8809</v>
          </cell>
          <cell r="B142">
            <v>2</v>
          </cell>
        </row>
        <row r="143">
          <cell r="A143">
            <v>8805</v>
          </cell>
          <cell r="B143">
            <v>1</v>
          </cell>
        </row>
        <row r="144">
          <cell r="A144">
            <v>8827</v>
          </cell>
          <cell r="B144">
            <v>1</v>
          </cell>
        </row>
        <row r="145">
          <cell r="A145">
            <v>8830</v>
          </cell>
          <cell r="B145">
            <v>1</v>
          </cell>
        </row>
        <row r="146">
          <cell r="A146">
            <v>8837</v>
          </cell>
          <cell r="B146">
            <v>1</v>
          </cell>
        </row>
        <row r="147">
          <cell r="A147">
            <v>8846</v>
          </cell>
          <cell r="B147">
            <v>1</v>
          </cell>
        </row>
        <row r="148">
          <cell r="A148">
            <v>8851</v>
          </cell>
          <cell r="B148">
            <v>2</v>
          </cell>
        </row>
        <row r="149">
          <cell r="A149">
            <v>8859</v>
          </cell>
          <cell r="B149">
            <v>1</v>
          </cell>
        </row>
        <row r="150">
          <cell r="A150">
            <v>8865</v>
          </cell>
          <cell r="B150">
            <v>1</v>
          </cell>
        </row>
        <row r="151">
          <cell r="A151">
            <v>8883</v>
          </cell>
          <cell r="B151">
            <v>1</v>
          </cell>
        </row>
        <row r="152">
          <cell r="A152">
            <v>8888</v>
          </cell>
          <cell r="B152">
            <v>1</v>
          </cell>
        </row>
        <row r="153">
          <cell r="A153">
            <v>8905</v>
          </cell>
          <cell r="B153">
            <v>1</v>
          </cell>
        </row>
        <row r="154">
          <cell r="A154">
            <v>8913</v>
          </cell>
          <cell r="B154">
            <v>1</v>
          </cell>
        </row>
        <row r="155">
          <cell r="A155">
            <v>8977</v>
          </cell>
          <cell r="B155">
            <v>1</v>
          </cell>
        </row>
        <row r="156">
          <cell r="A156">
            <v>8987</v>
          </cell>
          <cell r="B156">
            <v>1</v>
          </cell>
        </row>
        <row r="157">
          <cell r="A157">
            <v>86343</v>
          </cell>
          <cell r="B157">
            <v>1</v>
          </cell>
        </row>
        <row r="158">
          <cell r="A158">
            <v>9007</v>
          </cell>
          <cell r="B158">
            <v>1</v>
          </cell>
        </row>
        <row r="159">
          <cell r="A159">
            <v>9011</v>
          </cell>
          <cell r="B159">
            <v>1</v>
          </cell>
        </row>
        <row r="160">
          <cell r="A160">
            <v>9020</v>
          </cell>
          <cell r="B160">
            <v>2</v>
          </cell>
        </row>
        <row r="161">
          <cell r="A161">
            <v>9027</v>
          </cell>
          <cell r="B161">
            <v>1</v>
          </cell>
        </row>
        <row r="162">
          <cell r="A162">
            <v>9075</v>
          </cell>
          <cell r="B162">
            <v>1</v>
          </cell>
        </row>
        <row r="163">
          <cell r="A163">
            <v>9089</v>
          </cell>
          <cell r="B163">
            <v>1</v>
          </cell>
        </row>
        <row r="164">
          <cell r="A164">
            <v>9098</v>
          </cell>
          <cell r="B164">
            <v>1</v>
          </cell>
        </row>
        <row r="165">
          <cell r="A165">
            <v>9105</v>
          </cell>
          <cell r="B165">
            <v>1</v>
          </cell>
        </row>
        <row r="166">
          <cell r="A166">
            <v>9111</v>
          </cell>
          <cell r="B166">
            <v>1</v>
          </cell>
        </row>
        <row r="167">
          <cell r="A167">
            <v>9118</v>
          </cell>
          <cell r="B167">
            <v>1</v>
          </cell>
        </row>
        <row r="168">
          <cell r="A168">
            <v>100384</v>
          </cell>
          <cell r="B168">
            <v>1</v>
          </cell>
        </row>
        <row r="169">
          <cell r="A169">
            <v>9128</v>
          </cell>
          <cell r="B169">
            <v>1</v>
          </cell>
        </row>
        <row r="170">
          <cell r="A170">
            <v>9203</v>
          </cell>
          <cell r="B170">
            <v>1</v>
          </cell>
        </row>
        <row r="171">
          <cell r="A171">
            <v>9135</v>
          </cell>
          <cell r="B171">
            <v>1</v>
          </cell>
        </row>
        <row r="172">
          <cell r="A172">
            <v>9146</v>
          </cell>
          <cell r="B172">
            <v>1</v>
          </cell>
        </row>
        <row r="173">
          <cell r="A173">
            <v>9156</v>
          </cell>
          <cell r="B173">
            <v>1</v>
          </cell>
        </row>
        <row r="174">
          <cell r="A174">
            <v>9159</v>
          </cell>
          <cell r="B174">
            <v>1</v>
          </cell>
        </row>
        <row r="175">
          <cell r="A175">
            <v>112771</v>
          </cell>
          <cell r="B175">
            <v>1</v>
          </cell>
        </row>
        <row r="176">
          <cell r="A176">
            <v>9166</v>
          </cell>
          <cell r="B176">
            <v>1</v>
          </cell>
        </row>
        <row r="177">
          <cell r="A177">
            <v>9180</v>
          </cell>
          <cell r="B177">
            <v>1</v>
          </cell>
        </row>
        <row r="178">
          <cell r="A178">
            <v>9187</v>
          </cell>
          <cell r="B178">
            <v>1</v>
          </cell>
        </row>
        <row r="179">
          <cell r="A179">
            <v>9245</v>
          </cell>
          <cell r="B179">
            <v>1</v>
          </cell>
        </row>
        <row r="180">
          <cell r="A180">
            <v>9251</v>
          </cell>
          <cell r="B180">
            <v>1</v>
          </cell>
        </row>
        <row r="181">
          <cell r="A181">
            <v>9265</v>
          </cell>
          <cell r="B181">
            <v>1</v>
          </cell>
        </row>
        <row r="182">
          <cell r="A182">
            <v>9280</v>
          </cell>
          <cell r="B182">
            <v>1</v>
          </cell>
        </row>
        <row r="183">
          <cell r="A183">
            <v>9289</v>
          </cell>
          <cell r="B183">
            <v>1</v>
          </cell>
        </row>
        <row r="184">
          <cell r="A184">
            <v>9309</v>
          </cell>
          <cell r="B184">
            <v>1</v>
          </cell>
        </row>
        <row r="185">
          <cell r="A185">
            <v>9318</v>
          </cell>
          <cell r="B185">
            <v>1</v>
          </cell>
        </row>
        <row r="186">
          <cell r="A186">
            <v>9335</v>
          </cell>
          <cell r="B186">
            <v>2</v>
          </cell>
        </row>
        <row r="187">
          <cell r="A187">
            <v>9352</v>
          </cell>
          <cell r="B187">
            <v>2</v>
          </cell>
        </row>
        <row r="188">
          <cell r="A188">
            <v>9361</v>
          </cell>
          <cell r="B188">
            <v>1</v>
          </cell>
        </row>
        <row r="189">
          <cell r="A189">
            <v>9372</v>
          </cell>
          <cell r="B189">
            <v>1</v>
          </cell>
        </row>
        <row r="190">
          <cell r="A190">
            <v>9381</v>
          </cell>
          <cell r="B190">
            <v>1</v>
          </cell>
        </row>
        <row r="191">
          <cell r="A191">
            <v>9399</v>
          </cell>
          <cell r="B191">
            <v>2</v>
          </cell>
        </row>
        <row r="192">
          <cell r="A192">
            <v>9410</v>
          </cell>
          <cell r="B192">
            <v>1</v>
          </cell>
        </row>
        <row r="193">
          <cell r="A193">
            <v>9417</v>
          </cell>
          <cell r="B193">
            <v>1</v>
          </cell>
        </row>
        <row r="194">
          <cell r="A194">
            <v>9437</v>
          </cell>
          <cell r="B194">
            <v>2</v>
          </cell>
        </row>
        <row r="195">
          <cell r="A195">
            <v>9471</v>
          </cell>
          <cell r="B195">
            <v>1</v>
          </cell>
        </row>
        <row r="196">
          <cell r="A196">
            <v>9567</v>
          </cell>
          <cell r="B196">
            <v>1</v>
          </cell>
        </row>
        <row r="197">
          <cell r="A197">
            <v>9479</v>
          </cell>
          <cell r="B197">
            <v>1</v>
          </cell>
        </row>
        <row r="198">
          <cell r="A198">
            <v>9490</v>
          </cell>
          <cell r="B198">
            <v>1</v>
          </cell>
        </row>
        <row r="199">
          <cell r="A199">
            <v>9517</v>
          </cell>
          <cell r="B199">
            <v>1</v>
          </cell>
        </row>
        <row r="200">
          <cell r="A200">
            <v>9534</v>
          </cell>
          <cell r="B200">
            <v>1</v>
          </cell>
        </row>
        <row r="201">
          <cell r="A201">
            <v>9545</v>
          </cell>
          <cell r="B201">
            <v>1</v>
          </cell>
        </row>
        <row r="202">
          <cell r="A202">
            <v>9557</v>
          </cell>
          <cell r="B202">
            <v>1</v>
          </cell>
        </row>
        <row r="203">
          <cell r="A203">
            <v>9596</v>
          </cell>
          <cell r="B203">
            <v>1</v>
          </cell>
        </row>
        <row r="204">
          <cell r="A204">
            <v>9612</v>
          </cell>
          <cell r="B204">
            <v>1</v>
          </cell>
        </row>
        <row r="205">
          <cell r="A205">
            <v>9621</v>
          </cell>
          <cell r="B205">
            <v>1</v>
          </cell>
        </row>
        <row r="206">
          <cell r="A206">
            <v>9632</v>
          </cell>
          <cell r="B206">
            <v>1</v>
          </cell>
        </row>
        <row r="207">
          <cell r="A207">
            <v>9641</v>
          </cell>
          <cell r="B207">
            <v>1</v>
          </cell>
        </row>
        <row r="208">
          <cell r="A208">
            <v>9653</v>
          </cell>
          <cell r="B208">
            <v>1</v>
          </cell>
        </row>
        <row r="209">
          <cell r="A209">
            <v>9680</v>
          </cell>
          <cell r="B209">
            <v>1</v>
          </cell>
        </row>
        <row r="210">
          <cell r="A210">
            <v>9671</v>
          </cell>
          <cell r="B210">
            <v>1</v>
          </cell>
        </row>
        <row r="211">
          <cell r="A211">
            <v>9693</v>
          </cell>
          <cell r="B211">
            <v>1</v>
          </cell>
        </row>
        <row r="212">
          <cell r="A212">
            <v>11904</v>
          </cell>
          <cell r="B212">
            <v>1</v>
          </cell>
        </row>
        <row r="213">
          <cell r="A213">
            <v>9702</v>
          </cell>
          <cell r="B213">
            <v>1</v>
          </cell>
        </row>
        <row r="214">
          <cell r="A214">
            <v>9712</v>
          </cell>
          <cell r="B214">
            <v>1</v>
          </cell>
        </row>
        <row r="215">
          <cell r="A215">
            <v>9718</v>
          </cell>
          <cell r="B215">
            <v>1</v>
          </cell>
        </row>
        <row r="216">
          <cell r="A216">
            <v>9726</v>
          </cell>
          <cell r="B216">
            <v>1</v>
          </cell>
        </row>
        <row r="217">
          <cell r="A217">
            <v>9741</v>
          </cell>
          <cell r="B217">
            <v>2</v>
          </cell>
        </row>
        <row r="218">
          <cell r="A218">
            <v>9733</v>
          </cell>
          <cell r="B218">
            <v>1</v>
          </cell>
        </row>
        <row r="219">
          <cell r="A219">
            <v>9754</v>
          </cell>
          <cell r="B219">
            <v>1</v>
          </cell>
        </row>
        <row r="220">
          <cell r="A220">
            <v>9778</v>
          </cell>
          <cell r="B220">
            <v>1</v>
          </cell>
        </row>
        <row r="221">
          <cell r="A221">
            <v>9787</v>
          </cell>
          <cell r="B221">
            <v>1</v>
          </cell>
        </row>
        <row r="222">
          <cell r="A222">
            <v>9791</v>
          </cell>
          <cell r="B222">
            <v>1</v>
          </cell>
        </row>
        <row r="223">
          <cell r="A223">
            <v>10735</v>
          </cell>
          <cell r="B223">
            <v>1</v>
          </cell>
        </row>
        <row r="224">
          <cell r="A224">
            <v>10730</v>
          </cell>
          <cell r="B224">
            <v>1</v>
          </cell>
        </row>
        <row r="225">
          <cell r="A225">
            <v>10739</v>
          </cell>
          <cell r="B225">
            <v>1</v>
          </cell>
        </row>
        <row r="226">
          <cell r="A226">
            <v>10754</v>
          </cell>
          <cell r="B226">
            <v>1</v>
          </cell>
        </row>
        <row r="227">
          <cell r="A227">
            <v>10760</v>
          </cell>
          <cell r="B227">
            <v>1</v>
          </cell>
        </row>
        <row r="228">
          <cell r="A228">
            <v>10768</v>
          </cell>
          <cell r="B228">
            <v>1</v>
          </cell>
        </row>
        <row r="229">
          <cell r="A229">
            <v>10771</v>
          </cell>
          <cell r="B229">
            <v>1</v>
          </cell>
        </row>
        <row r="230">
          <cell r="A230">
            <v>10776</v>
          </cell>
          <cell r="B230">
            <v>1</v>
          </cell>
        </row>
        <row r="231">
          <cell r="A231">
            <v>10784</v>
          </cell>
          <cell r="B231">
            <v>1</v>
          </cell>
        </row>
        <row r="232">
          <cell r="A232">
            <v>10796</v>
          </cell>
          <cell r="B232">
            <v>1</v>
          </cell>
        </row>
        <row r="233">
          <cell r="A233">
            <v>10803</v>
          </cell>
          <cell r="B233">
            <v>1</v>
          </cell>
        </row>
        <row r="234">
          <cell r="A234">
            <v>10815</v>
          </cell>
          <cell r="B234">
            <v>1</v>
          </cell>
        </row>
        <row r="235">
          <cell r="A235">
            <v>10824</v>
          </cell>
          <cell r="B235">
            <v>1</v>
          </cell>
        </row>
        <row r="236">
          <cell r="A236">
            <v>11389</v>
          </cell>
          <cell r="B236">
            <v>1</v>
          </cell>
        </row>
        <row r="237">
          <cell r="A237">
            <v>11397</v>
          </cell>
          <cell r="B237">
            <v>1</v>
          </cell>
        </row>
        <row r="238">
          <cell r="A238">
            <v>11406</v>
          </cell>
          <cell r="B238">
            <v>1</v>
          </cell>
        </row>
        <row r="239">
          <cell r="A239">
            <v>11419</v>
          </cell>
          <cell r="B239">
            <v>1</v>
          </cell>
        </row>
        <row r="240">
          <cell r="A240">
            <v>11430</v>
          </cell>
          <cell r="B240">
            <v>1</v>
          </cell>
        </row>
        <row r="241">
          <cell r="A241">
            <v>11502</v>
          </cell>
          <cell r="B241">
            <v>1</v>
          </cell>
        </row>
        <row r="242">
          <cell r="A242">
            <v>11457</v>
          </cell>
          <cell r="B242">
            <v>1</v>
          </cell>
        </row>
        <row r="243">
          <cell r="A243">
            <v>11463</v>
          </cell>
          <cell r="B243">
            <v>1</v>
          </cell>
        </row>
        <row r="244">
          <cell r="A244">
            <v>11474</v>
          </cell>
          <cell r="B244">
            <v>1</v>
          </cell>
        </row>
        <row r="245">
          <cell r="A245">
            <v>11480</v>
          </cell>
          <cell r="B245">
            <v>1</v>
          </cell>
        </row>
        <row r="246">
          <cell r="A246">
            <v>11496</v>
          </cell>
          <cell r="B246">
            <v>1</v>
          </cell>
        </row>
        <row r="247">
          <cell r="A247">
            <v>11512</v>
          </cell>
          <cell r="B247">
            <v>1</v>
          </cell>
        </row>
        <row r="248">
          <cell r="A248">
            <v>11518</v>
          </cell>
          <cell r="B248">
            <v>1</v>
          </cell>
        </row>
        <row r="249">
          <cell r="A249">
            <v>11530</v>
          </cell>
          <cell r="B249">
            <v>1</v>
          </cell>
        </row>
        <row r="250">
          <cell r="A250">
            <v>11550</v>
          </cell>
          <cell r="B250">
            <v>1</v>
          </cell>
        </row>
        <row r="251">
          <cell r="A251">
            <v>11613</v>
          </cell>
          <cell r="B251">
            <v>1</v>
          </cell>
        </row>
        <row r="252">
          <cell r="A252">
            <v>11620</v>
          </cell>
          <cell r="B252">
            <v>1</v>
          </cell>
        </row>
        <row r="253">
          <cell r="A253">
            <v>11600</v>
          </cell>
          <cell r="B253">
            <v>1</v>
          </cell>
        </row>
        <row r="254">
          <cell r="A254">
            <v>11594</v>
          </cell>
          <cell r="B254">
            <v>1</v>
          </cell>
        </row>
        <row r="255">
          <cell r="A255">
            <v>11639</v>
          </cell>
          <cell r="B255">
            <v>1</v>
          </cell>
        </row>
        <row r="256">
          <cell r="A256">
            <v>11644</v>
          </cell>
          <cell r="B256">
            <v>1</v>
          </cell>
        </row>
        <row r="257">
          <cell r="A257">
            <v>11685</v>
          </cell>
          <cell r="B257">
            <v>1</v>
          </cell>
        </row>
        <row r="258">
          <cell r="A258">
            <v>11659</v>
          </cell>
          <cell r="B258">
            <v>1</v>
          </cell>
        </row>
        <row r="259">
          <cell r="A259">
            <v>11554</v>
          </cell>
          <cell r="B259">
            <v>1</v>
          </cell>
        </row>
        <row r="260">
          <cell r="A260">
            <v>11668</v>
          </cell>
          <cell r="B260">
            <v>1</v>
          </cell>
        </row>
        <row r="261">
          <cell r="A261">
            <v>11627</v>
          </cell>
          <cell r="B261">
            <v>1</v>
          </cell>
        </row>
        <row r="262">
          <cell r="A262">
            <v>11675</v>
          </cell>
          <cell r="B262">
            <v>1</v>
          </cell>
        </row>
        <row r="263">
          <cell r="A263">
            <v>11567</v>
          </cell>
          <cell r="B263">
            <v>1</v>
          </cell>
        </row>
        <row r="264">
          <cell r="A264">
            <v>11583</v>
          </cell>
          <cell r="B264">
            <v>1</v>
          </cell>
        </row>
        <row r="265">
          <cell r="A265">
            <v>11633</v>
          </cell>
          <cell r="B265">
            <v>1</v>
          </cell>
        </row>
        <row r="266">
          <cell r="A266">
            <v>11648</v>
          </cell>
          <cell r="B266">
            <v>1</v>
          </cell>
        </row>
        <row r="267">
          <cell r="A267">
            <v>11835</v>
          </cell>
          <cell r="B267">
            <v>1</v>
          </cell>
        </row>
        <row r="268">
          <cell r="A268">
            <v>11842</v>
          </cell>
          <cell r="B268">
            <v>1</v>
          </cell>
        </row>
        <row r="269">
          <cell r="A269">
            <v>11843</v>
          </cell>
          <cell r="B269">
            <v>1</v>
          </cell>
        </row>
        <row r="270">
          <cell r="A270">
            <v>11858</v>
          </cell>
          <cell r="B270">
            <v>1</v>
          </cell>
        </row>
        <row r="271">
          <cell r="A271">
            <v>7943</v>
          </cell>
          <cell r="B271">
            <v>1</v>
          </cell>
        </row>
        <row r="272">
          <cell r="A272">
            <v>7948</v>
          </cell>
          <cell r="B272">
            <v>1</v>
          </cell>
        </row>
        <row r="273">
          <cell r="A273">
            <v>7953</v>
          </cell>
          <cell r="B273">
            <v>1</v>
          </cell>
        </row>
        <row r="274">
          <cell r="A274">
            <v>7963</v>
          </cell>
          <cell r="B274">
            <v>1</v>
          </cell>
        </row>
        <row r="275">
          <cell r="A275">
            <v>7990</v>
          </cell>
          <cell r="B275">
            <v>1</v>
          </cell>
        </row>
        <row r="276">
          <cell r="A276">
            <v>7998</v>
          </cell>
          <cell r="B276">
            <v>1</v>
          </cell>
        </row>
        <row r="277">
          <cell r="A277">
            <v>8003</v>
          </cell>
          <cell r="B277">
            <v>1</v>
          </cell>
        </row>
        <row r="278">
          <cell r="A278">
            <v>8008</v>
          </cell>
          <cell r="B278">
            <v>1</v>
          </cell>
        </row>
        <row r="279">
          <cell r="A279">
            <v>8014</v>
          </cell>
          <cell r="B279">
            <v>1</v>
          </cell>
        </row>
        <row r="280">
          <cell r="A280">
            <v>8044</v>
          </cell>
          <cell r="B280">
            <v>1</v>
          </cell>
        </row>
        <row r="281">
          <cell r="A281">
            <v>8051</v>
          </cell>
          <cell r="B281">
            <v>1</v>
          </cell>
        </row>
        <row r="282">
          <cell r="A282">
            <v>8644</v>
          </cell>
          <cell r="B282">
            <v>1</v>
          </cell>
        </row>
        <row r="283">
          <cell r="A283">
            <v>8655</v>
          </cell>
          <cell r="B283">
            <v>1</v>
          </cell>
        </row>
        <row r="284">
          <cell r="A284">
            <v>8667</v>
          </cell>
          <cell r="B284">
            <v>1</v>
          </cell>
        </row>
        <row r="285">
          <cell r="A285">
            <v>8671</v>
          </cell>
          <cell r="B285">
            <v>1</v>
          </cell>
        </row>
        <row r="286">
          <cell r="A286">
            <v>8677</v>
          </cell>
          <cell r="B286">
            <v>1</v>
          </cell>
        </row>
        <row r="287">
          <cell r="A287">
            <v>8686</v>
          </cell>
          <cell r="B287">
            <v>1</v>
          </cell>
        </row>
        <row r="288">
          <cell r="A288">
            <v>8690</v>
          </cell>
          <cell r="B288">
            <v>1</v>
          </cell>
        </row>
        <row r="289">
          <cell r="A289">
            <v>8699</v>
          </cell>
          <cell r="B289">
            <v>2</v>
          </cell>
        </row>
        <row r="290">
          <cell r="A290">
            <v>8709</v>
          </cell>
          <cell r="B290">
            <v>2</v>
          </cell>
        </row>
        <row r="291">
          <cell r="A291">
            <v>8728</v>
          </cell>
          <cell r="B291">
            <v>1</v>
          </cell>
        </row>
        <row r="292">
          <cell r="A292">
            <v>8777</v>
          </cell>
          <cell r="B292">
            <v>1</v>
          </cell>
        </row>
        <row r="293">
          <cell r="A293">
            <v>8782</v>
          </cell>
          <cell r="B293">
            <v>1</v>
          </cell>
        </row>
        <row r="294">
          <cell r="A294">
            <v>8787</v>
          </cell>
          <cell r="B294">
            <v>1</v>
          </cell>
        </row>
        <row r="295">
          <cell r="A295">
            <v>8798</v>
          </cell>
          <cell r="B295">
            <v>1</v>
          </cell>
        </row>
        <row r="296">
          <cell r="A296">
            <v>8890</v>
          </cell>
          <cell r="B296">
            <v>1</v>
          </cell>
        </row>
        <row r="297">
          <cell r="A297">
            <v>8897</v>
          </cell>
          <cell r="B297">
            <v>1</v>
          </cell>
        </row>
        <row r="298">
          <cell r="A298">
            <v>8802</v>
          </cell>
          <cell r="B298">
            <v>1</v>
          </cell>
        </row>
        <row r="299">
          <cell r="A299">
            <v>8820</v>
          </cell>
          <cell r="B299">
            <v>1</v>
          </cell>
        </row>
        <row r="300">
          <cell r="A300">
            <v>8845</v>
          </cell>
          <cell r="B300">
            <v>1</v>
          </cell>
        </row>
        <row r="301">
          <cell r="A301">
            <v>8854</v>
          </cell>
          <cell r="B301">
            <v>1</v>
          </cell>
        </row>
        <row r="302">
          <cell r="A302">
            <v>8870</v>
          </cell>
          <cell r="B302">
            <v>1</v>
          </cell>
        </row>
        <row r="303">
          <cell r="A303">
            <v>8873</v>
          </cell>
          <cell r="B303">
            <v>1</v>
          </cell>
        </row>
        <row r="304">
          <cell r="A304">
            <v>8993</v>
          </cell>
          <cell r="B304">
            <v>1</v>
          </cell>
        </row>
        <row r="305">
          <cell r="A305">
            <v>9019</v>
          </cell>
          <cell r="B305">
            <v>1</v>
          </cell>
        </row>
        <row r="306">
          <cell r="A306">
            <v>9025</v>
          </cell>
          <cell r="B306">
            <v>1</v>
          </cell>
        </row>
        <row r="307">
          <cell r="A307">
            <v>9036</v>
          </cell>
          <cell r="B307">
            <v>1</v>
          </cell>
        </row>
        <row r="308">
          <cell r="A308">
            <v>9044</v>
          </cell>
          <cell r="B308">
            <v>1</v>
          </cell>
        </row>
        <row r="309">
          <cell r="A309">
            <v>9066</v>
          </cell>
          <cell r="B309">
            <v>1</v>
          </cell>
        </row>
        <row r="310">
          <cell r="A310">
            <v>9086</v>
          </cell>
          <cell r="B310">
            <v>1</v>
          </cell>
        </row>
        <row r="311">
          <cell r="A311">
            <v>9097</v>
          </cell>
          <cell r="B311">
            <v>1</v>
          </cell>
        </row>
        <row r="312">
          <cell r="A312">
            <v>9133</v>
          </cell>
          <cell r="B312">
            <v>1</v>
          </cell>
        </row>
        <row r="313">
          <cell r="A313">
            <v>9161</v>
          </cell>
          <cell r="B313">
            <v>1</v>
          </cell>
        </row>
        <row r="314">
          <cell r="A314">
            <v>9143</v>
          </cell>
          <cell r="B314">
            <v>1</v>
          </cell>
        </row>
        <row r="315">
          <cell r="A315">
            <v>9151</v>
          </cell>
          <cell r="B315">
            <v>1</v>
          </cell>
        </row>
        <row r="316">
          <cell r="A316">
            <v>9193</v>
          </cell>
          <cell r="B316">
            <v>1</v>
          </cell>
        </row>
        <row r="317">
          <cell r="A317">
            <v>9199</v>
          </cell>
          <cell r="B317">
            <v>1</v>
          </cell>
        </row>
        <row r="318">
          <cell r="A318">
            <v>9207</v>
          </cell>
          <cell r="B318">
            <v>1</v>
          </cell>
        </row>
        <row r="319">
          <cell r="A319">
            <v>9214</v>
          </cell>
          <cell r="B319">
            <v>1</v>
          </cell>
        </row>
        <row r="320">
          <cell r="A320">
            <v>9284</v>
          </cell>
          <cell r="B320">
            <v>1</v>
          </cell>
        </row>
        <row r="321">
          <cell r="A321">
            <v>9297</v>
          </cell>
          <cell r="B321">
            <v>1</v>
          </cell>
        </row>
        <row r="322">
          <cell r="A322">
            <v>9305</v>
          </cell>
          <cell r="B322">
            <v>1</v>
          </cell>
        </row>
        <row r="323">
          <cell r="A323">
            <v>9311</v>
          </cell>
          <cell r="B323">
            <v>1</v>
          </cell>
        </row>
        <row r="324">
          <cell r="A324">
            <v>9333</v>
          </cell>
          <cell r="B324">
            <v>1</v>
          </cell>
        </row>
        <row r="325">
          <cell r="A325">
            <v>9339</v>
          </cell>
          <cell r="B325">
            <v>1</v>
          </cell>
        </row>
        <row r="326">
          <cell r="A326">
            <v>9354</v>
          </cell>
          <cell r="B326">
            <v>1</v>
          </cell>
        </row>
        <row r="327">
          <cell r="A327">
            <v>9373</v>
          </cell>
          <cell r="B327">
            <v>1</v>
          </cell>
        </row>
        <row r="328">
          <cell r="A328">
            <v>9386</v>
          </cell>
          <cell r="B328">
            <v>1</v>
          </cell>
        </row>
        <row r="329">
          <cell r="A329">
            <v>9397</v>
          </cell>
          <cell r="B329">
            <v>1</v>
          </cell>
        </row>
        <row r="330">
          <cell r="A330">
            <v>9405</v>
          </cell>
          <cell r="B330">
            <v>1</v>
          </cell>
        </row>
        <row r="331">
          <cell r="A331">
            <v>9414</v>
          </cell>
          <cell r="B331">
            <v>1</v>
          </cell>
        </row>
        <row r="332">
          <cell r="A332">
            <v>9499</v>
          </cell>
          <cell r="B332">
            <v>1</v>
          </cell>
        </row>
        <row r="333">
          <cell r="A333">
            <v>9508</v>
          </cell>
          <cell r="B333">
            <v>1</v>
          </cell>
        </row>
        <row r="334">
          <cell r="A334">
            <v>9527</v>
          </cell>
          <cell r="B334">
            <v>1</v>
          </cell>
        </row>
        <row r="335">
          <cell r="A335">
            <v>9553</v>
          </cell>
          <cell r="B335">
            <v>1</v>
          </cell>
        </row>
        <row r="336">
          <cell r="A336">
            <v>9735</v>
          </cell>
          <cell r="B336">
            <v>1</v>
          </cell>
        </row>
        <row r="337">
          <cell r="A337">
            <v>9752</v>
          </cell>
          <cell r="B337">
            <v>1</v>
          </cell>
        </row>
        <row r="338">
          <cell r="A338">
            <v>9773</v>
          </cell>
          <cell r="B338">
            <v>1</v>
          </cell>
        </row>
        <row r="339">
          <cell r="A339">
            <v>9780</v>
          </cell>
          <cell r="B339">
            <v>1</v>
          </cell>
        </row>
        <row r="340">
          <cell r="A340">
            <v>9788</v>
          </cell>
          <cell r="B340">
            <v>1</v>
          </cell>
        </row>
        <row r="341">
          <cell r="A341">
            <v>9792</v>
          </cell>
          <cell r="B341">
            <v>1</v>
          </cell>
        </row>
        <row r="342">
          <cell r="A342">
            <v>9800</v>
          </cell>
          <cell r="B342">
            <v>1</v>
          </cell>
        </row>
        <row r="343">
          <cell r="A343">
            <v>9805</v>
          </cell>
          <cell r="B343">
            <v>1</v>
          </cell>
        </row>
        <row r="344">
          <cell r="A344">
            <v>9813</v>
          </cell>
          <cell r="B344">
            <v>1</v>
          </cell>
        </row>
        <row r="345">
          <cell r="A345">
            <v>10537</v>
          </cell>
          <cell r="B345">
            <v>4</v>
          </cell>
        </row>
        <row r="346">
          <cell r="A346">
            <v>11927</v>
          </cell>
          <cell r="B346">
            <v>1</v>
          </cell>
        </row>
        <row r="347">
          <cell r="A347">
            <v>11935</v>
          </cell>
          <cell r="B347">
            <v>1</v>
          </cell>
        </row>
        <row r="348">
          <cell r="A348">
            <v>11938</v>
          </cell>
          <cell r="B348">
            <v>1</v>
          </cell>
        </row>
        <row r="349">
          <cell r="A349">
            <v>11966</v>
          </cell>
          <cell r="B349">
            <v>1</v>
          </cell>
        </row>
        <row r="350">
          <cell r="A350">
            <v>11968</v>
          </cell>
          <cell r="B350">
            <v>1</v>
          </cell>
        </row>
        <row r="351">
          <cell r="A351">
            <v>11882</v>
          </cell>
          <cell r="B351">
            <v>1</v>
          </cell>
        </row>
        <row r="352">
          <cell r="A352">
            <v>11891</v>
          </cell>
          <cell r="B352">
            <v>1</v>
          </cell>
        </row>
        <row r="353">
          <cell r="A353">
            <v>11910</v>
          </cell>
          <cell r="B353">
            <v>1</v>
          </cell>
        </row>
        <row r="354">
          <cell r="A354">
            <v>11921</v>
          </cell>
          <cell r="B354">
            <v>1</v>
          </cell>
        </row>
        <row r="355">
          <cell r="A355">
            <v>11947</v>
          </cell>
          <cell r="B355">
            <v>1</v>
          </cell>
        </row>
        <row r="356">
          <cell r="A356">
            <v>11957</v>
          </cell>
          <cell r="B356">
            <v>1</v>
          </cell>
        </row>
        <row r="357">
          <cell r="A357">
            <v>11981</v>
          </cell>
          <cell r="B357">
            <v>1</v>
          </cell>
        </row>
        <row r="358">
          <cell r="A358">
            <v>11994</v>
          </cell>
          <cell r="B358">
            <v>1</v>
          </cell>
        </row>
        <row r="359">
          <cell r="A359">
            <v>12008</v>
          </cell>
          <cell r="B359">
            <v>1</v>
          </cell>
        </row>
        <row r="360">
          <cell r="A360">
            <v>12025</v>
          </cell>
          <cell r="B360">
            <v>1</v>
          </cell>
        </row>
        <row r="361">
          <cell r="A361">
            <v>12035</v>
          </cell>
          <cell r="B361">
            <v>1</v>
          </cell>
        </row>
        <row r="362">
          <cell r="A362">
            <v>12049</v>
          </cell>
          <cell r="B362">
            <v>1</v>
          </cell>
        </row>
        <row r="363">
          <cell r="A363">
            <v>12066</v>
          </cell>
          <cell r="B363">
            <v>1</v>
          </cell>
        </row>
        <row r="364">
          <cell r="A364">
            <v>12072</v>
          </cell>
          <cell r="B364">
            <v>1</v>
          </cell>
        </row>
        <row r="365">
          <cell r="A365">
            <v>12091</v>
          </cell>
          <cell r="B365">
            <v>1</v>
          </cell>
        </row>
        <row r="366">
          <cell r="A366">
            <v>12105</v>
          </cell>
          <cell r="B366">
            <v>1</v>
          </cell>
        </row>
        <row r="367">
          <cell r="A367">
            <v>12115</v>
          </cell>
          <cell r="B367">
            <v>1</v>
          </cell>
        </row>
        <row r="368">
          <cell r="A368">
            <v>13957</v>
          </cell>
          <cell r="B368">
            <v>1</v>
          </cell>
        </row>
        <row r="369">
          <cell r="A369">
            <v>13967</v>
          </cell>
          <cell r="B369">
            <v>1</v>
          </cell>
        </row>
        <row r="370">
          <cell r="A370">
            <v>13974</v>
          </cell>
          <cell r="B370">
            <v>1</v>
          </cell>
        </row>
        <row r="371">
          <cell r="A371">
            <v>13981</v>
          </cell>
          <cell r="B371">
            <v>1</v>
          </cell>
        </row>
        <row r="372">
          <cell r="A372">
            <v>13988</v>
          </cell>
          <cell r="B372">
            <v>1</v>
          </cell>
        </row>
        <row r="373">
          <cell r="A373">
            <v>13996</v>
          </cell>
          <cell r="B373">
            <v>1</v>
          </cell>
        </row>
        <row r="374">
          <cell r="A374">
            <v>11899</v>
          </cell>
          <cell r="B374">
            <v>1</v>
          </cell>
        </row>
        <row r="375">
          <cell r="A375">
            <v>11936</v>
          </cell>
          <cell r="B375">
            <v>2</v>
          </cell>
        </row>
        <row r="376">
          <cell r="A376">
            <v>14004</v>
          </cell>
          <cell r="B376">
            <v>1</v>
          </cell>
        </row>
        <row r="377">
          <cell r="A377">
            <v>14150</v>
          </cell>
          <cell r="B377">
            <v>1</v>
          </cell>
        </row>
        <row r="378">
          <cell r="A378">
            <v>14006</v>
          </cell>
          <cell r="B378">
            <v>1</v>
          </cell>
        </row>
        <row r="379">
          <cell r="A379">
            <v>11964</v>
          </cell>
          <cell r="B379">
            <v>1</v>
          </cell>
        </row>
        <row r="380">
          <cell r="A380">
            <v>14011</v>
          </cell>
          <cell r="B380">
            <v>1</v>
          </cell>
        </row>
        <row r="381">
          <cell r="A381">
            <v>11999</v>
          </cell>
          <cell r="B381">
            <v>1</v>
          </cell>
        </row>
        <row r="382">
          <cell r="A382">
            <v>12013</v>
          </cell>
          <cell r="B382">
            <v>1</v>
          </cell>
        </row>
        <row r="383">
          <cell r="A383">
            <v>12041</v>
          </cell>
          <cell r="B383">
            <v>1</v>
          </cell>
        </row>
        <row r="384">
          <cell r="A384">
            <v>14014</v>
          </cell>
          <cell r="B384">
            <v>1</v>
          </cell>
        </row>
        <row r="385">
          <cell r="A385">
            <v>12056</v>
          </cell>
          <cell r="B385">
            <v>1</v>
          </cell>
        </row>
        <row r="386">
          <cell r="A386">
            <v>14019</v>
          </cell>
          <cell r="B386">
            <v>1</v>
          </cell>
        </row>
        <row r="387">
          <cell r="A387">
            <v>12075</v>
          </cell>
          <cell r="B387">
            <v>1</v>
          </cell>
        </row>
        <row r="388">
          <cell r="A388">
            <v>14025</v>
          </cell>
          <cell r="B388">
            <v>1</v>
          </cell>
        </row>
        <row r="389">
          <cell r="A389">
            <v>14028</v>
          </cell>
          <cell r="B389">
            <v>1</v>
          </cell>
        </row>
        <row r="390">
          <cell r="A390">
            <v>12129</v>
          </cell>
          <cell r="B390">
            <v>2</v>
          </cell>
        </row>
        <row r="391">
          <cell r="A391">
            <v>12137</v>
          </cell>
          <cell r="B391">
            <v>1</v>
          </cell>
        </row>
        <row r="392">
          <cell r="A392">
            <v>14031</v>
          </cell>
          <cell r="B392">
            <v>1</v>
          </cell>
        </row>
        <row r="393">
          <cell r="A393">
            <v>14040</v>
          </cell>
          <cell r="B393">
            <v>1</v>
          </cell>
        </row>
        <row r="394">
          <cell r="A394">
            <v>14044</v>
          </cell>
          <cell r="B394">
            <v>1</v>
          </cell>
        </row>
        <row r="395">
          <cell r="A395">
            <v>14046</v>
          </cell>
          <cell r="B395">
            <v>1</v>
          </cell>
        </row>
        <row r="396">
          <cell r="A396">
            <v>34739</v>
          </cell>
          <cell r="B396">
            <v>1</v>
          </cell>
        </row>
        <row r="397">
          <cell r="A397">
            <v>14153</v>
          </cell>
          <cell r="B397">
            <v>1</v>
          </cell>
        </row>
        <row r="398">
          <cell r="A398">
            <v>14115</v>
          </cell>
          <cell r="B398">
            <v>1</v>
          </cell>
        </row>
        <row r="399">
          <cell r="A399">
            <v>14124</v>
          </cell>
          <cell r="B399">
            <v>1</v>
          </cell>
        </row>
        <row r="400">
          <cell r="A400">
            <v>14132</v>
          </cell>
          <cell r="B400">
            <v>1</v>
          </cell>
        </row>
        <row r="401">
          <cell r="A401">
            <v>14136</v>
          </cell>
          <cell r="B401">
            <v>1</v>
          </cell>
        </row>
        <row r="402">
          <cell r="A402">
            <v>14141</v>
          </cell>
          <cell r="B402">
            <v>1</v>
          </cell>
        </row>
        <row r="403">
          <cell r="A403">
            <v>11993</v>
          </cell>
          <cell r="B403">
            <v>1</v>
          </cell>
        </row>
        <row r="404">
          <cell r="A404">
            <v>12004</v>
          </cell>
          <cell r="B404">
            <v>1</v>
          </cell>
        </row>
        <row r="405">
          <cell r="A405">
            <v>12015</v>
          </cell>
          <cell r="B405">
            <v>1</v>
          </cell>
        </row>
        <row r="406">
          <cell r="A406">
            <v>12022</v>
          </cell>
          <cell r="B406">
            <v>1</v>
          </cell>
        </row>
        <row r="407">
          <cell r="A407">
            <v>12033</v>
          </cell>
          <cell r="B407">
            <v>1</v>
          </cell>
        </row>
        <row r="408">
          <cell r="A408">
            <v>12039</v>
          </cell>
          <cell r="B408">
            <v>1</v>
          </cell>
        </row>
        <row r="409">
          <cell r="A409">
            <v>12046</v>
          </cell>
          <cell r="B409">
            <v>1</v>
          </cell>
        </row>
        <row r="410">
          <cell r="A410">
            <v>12053</v>
          </cell>
          <cell r="B410">
            <v>1</v>
          </cell>
        </row>
        <row r="411">
          <cell r="A411">
            <v>12064</v>
          </cell>
          <cell r="B411">
            <v>1</v>
          </cell>
        </row>
        <row r="412">
          <cell r="A412">
            <v>12082</v>
          </cell>
          <cell r="B412">
            <v>1</v>
          </cell>
        </row>
        <row r="413">
          <cell r="A413">
            <v>12096</v>
          </cell>
          <cell r="B413">
            <v>1</v>
          </cell>
        </row>
        <row r="414">
          <cell r="A414">
            <v>12112</v>
          </cell>
          <cell r="B414">
            <v>1</v>
          </cell>
        </row>
        <row r="415">
          <cell r="A415">
            <v>12150</v>
          </cell>
          <cell r="B415">
            <v>1</v>
          </cell>
        </row>
        <row r="416">
          <cell r="A416">
            <v>12165</v>
          </cell>
          <cell r="B416">
            <v>1</v>
          </cell>
        </row>
        <row r="417">
          <cell r="A417">
            <v>12180</v>
          </cell>
          <cell r="B417">
            <v>1</v>
          </cell>
        </row>
        <row r="418">
          <cell r="A418">
            <v>12197</v>
          </cell>
          <cell r="B418">
            <v>1</v>
          </cell>
        </row>
        <row r="419">
          <cell r="A419">
            <v>12205</v>
          </cell>
          <cell r="B419">
            <v>1</v>
          </cell>
        </row>
        <row r="420">
          <cell r="A420">
            <v>12209</v>
          </cell>
          <cell r="B420">
            <v>1</v>
          </cell>
        </row>
        <row r="421">
          <cell r="A421">
            <v>12222</v>
          </cell>
          <cell r="B421">
            <v>1</v>
          </cell>
        </row>
        <row r="422">
          <cell r="A422">
            <v>26456</v>
          </cell>
          <cell r="B422">
            <v>1</v>
          </cell>
        </row>
        <row r="423">
          <cell r="A423">
            <v>15484</v>
          </cell>
          <cell r="B423">
            <v>2</v>
          </cell>
        </row>
        <row r="424">
          <cell r="A424">
            <v>26516</v>
          </cell>
          <cell r="B424">
            <v>1</v>
          </cell>
        </row>
        <row r="425">
          <cell r="A425">
            <v>29410</v>
          </cell>
          <cell r="B425">
            <v>1</v>
          </cell>
        </row>
        <row r="426">
          <cell r="A426">
            <v>43619</v>
          </cell>
          <cell r="B426">
            <v>1</v>
          </cell>
        </row>
        <row r="427">
          <cell r="A427">
            <v>6042</v>
          </cell>
          <cell r="B427">
            <v>1</v>
          </cell>
        </row>
        <row r="428">
          <cell r="A428">
            <v>29501</v>
          </cell>
          <cell r="B428">
            <v>2</v>
          </cell>
        </row>
        <row r="429">
          <cell r="A429">
            <v>104702</v>
          </cell>
          <cell r="B429">
            <v>1</v>
          </cell>
        </row>
        <row r="430">
          <cell r="A430">
            <v>98168</v>
          </cell>
          <cell r="B430">
            <v>1</v>
          </cell>
        </row>
        <row r="431">
          <cell r="A431">
            <v>96814</v>
          </cell>
          <cell r="B431">
            <v>1</v>
          </cell>
        </row>
        <row r="432">
          <cell r="A432">
            <v>20346</v>
          </cell>
          <cell r="B432">
            <v>1</v>
          </cell>
        </row>
        <row r="433">
          <cell r="A433">
            <v>83511</v>
          </cell>
          <cell r="B433">
            <v>2</v>
          </cell>
        </row>
        <row r="434">
          <cell r="A434">
            <v>114147</v>
          </cell>
          <cell r="B434">
            <v>2</v>
          </cell>
        </row>
        <row r="435">
          <cell r="A435">
            <v>19653</v>
          </cell>
          <cell r="B435">
            <v>1</v>
          </cell>
        </row>
        <row r="436">
          <cell r="A436">
            <v>20339</v>
          </cell>
          <cell r="B436">
            <v>1</v>
          </cell>
        </row>
        <row r="437">
          <cell r="A437">
            <v>19624</v>
          </cell>
          <cell r="B437">
            <v>1</v>
          </cell>
        </row>
        <row r="438">
          <cell r="A438">
            <v>29450</v>
          </cell>
          <cell r="B438">
            <v>1</v>
          </cell>
        </row>
        <row r="439">
          <cell r="A439">
            <v>97018</v>
          </cell>
          <cell r="B439">
            <v>1</v>
          </cell>
        </row>
        <row r="440">
          <cell r="A440">
            <v>55533</v>
          </cell>
          <cell r="B440">
            <v>1</v>
          </cell>
        </row>
        <row r="441">
          <cell r="A441">
            <v>29395</v>
          </cell>
          <cell r="B441">
            <v>1</v>
          </cell>
        </row>
        <row r="442">
          <cell r="A442">
            <v>33723</v>
          </cell>
          <cell r="B442">
            <v>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6"/>
  <sheetViews>
    <sheetView tabSelected="1" topLeftCell="A49" zoomScale="106" zoomScaleNormal="106" workbookViewId="0">
      <selection activeCell="I71" sqref="I71"/>
    </sheetView>
  </sheetViews>
  <sheetFormatPr defaultRowHeight="15" x14ac:dyDescent="0.25"/>
  <cols>
    <col min="1" max="1" width="13.28515625" customWidth="1"/>
    <col min="2" max="2" width="24.28515625" customWidth="1"/>
    <col min="3" max="3" width="110.42578125" bestFit="1" customWidth="1"/>
    <col min="4" max="4" width="16.28515625" bestFit="1" customWidth="1"/>
    <col min="6" max="6" width="32" customWidth="1"/>
  </cols>
  <sheetData>
    <row r="1" spans="1:6" ht="52.5" customHeight="1" x14ac:dyDescent="0.25">
      <c r="A1" s="1" t="s">
        <v>2</v>
      </c>
      <c r="B1" s="1" t="s">
        <v>0</v>
      </c>
      <c r="C1" s="1" t="s">
        <v>1</v>
      </c>
      <c r="D1" s="1" t="s">
        <v>3</v>
      </c>
      <c r="E1" s="2" t="s">
        <v>4</v>
      </c>
      <c r="F1" s="11" t="s">
        <v>250</v>
      </c>
    </row>
    <row r="2" spans="1:6" x14ac:dyDescent="0.25">
      <c r="A2" s="3" t="s">
        <v>7</v>
      </c>
      <c r="B2" s="3" t="s">
        <v>5</v>
      </c>
      <c r="C2" s="3" t="s">
        <v>6</v>
      </c>
      <c r="D2" s="4">
        <v>8873</v>
      </c>
      <c r="E2" s="5">
        <v>325</v>
      </c>
      <c r="F2" s="5" t="str">
        <f>COUNTIF($D$2:$D2,D2)&amp;"/"&amp;VLOOKUP(D2,[1]Лист2!$A$2:$B$442,2,0)</f>
        <v>1/1</v>
      </c>
    </row>
    <row r="3" spans="1:6" x14ac:dyDescent="0.25">
      <c r="A3" s="3" t="s">
        <v>9</v>
      </c>
      <c r="B3" s="3" t="s">
        <v>5</v>
      </c>
      <c r="C3" s="3" t="s">
        <v>8</v>
      </c>
      <c r="D3" s="4">
        <v>6431</v>
      </c>
      <c r="E3" s="5">
        <v>297</v>
      </c>
      <c r="F3" s="5" t="str">
        <f>COUNTIF($D$2:$D3,D3)&amp;"/"&amp;VLOOKUP(D3,[1]Лист2!$A$2:$B$442,2,0)</f>
        <v>1/2</v>
      </c>
    </row>
    <row r="4" spans="1:6" x14ac:dyDescent="0.25">
      <c r="A4" s="3" t="s">
        <v>11</v>
      </c>
      <c r="B4" s="3" t="s">
        <v>5</v>
      </c>
      <c r="C4" s="3" t="s">
        <v>10</v>
      </c>
      <c r="D4" s="4">
        <v>10739</v>
      </c>
      <c r="E4" s="5">
        <v>290</v>
      </c>
      <c r="F4" s="5" t="str">
        <f>COUNTIF($D$2:$D4,D4)&amp;"/"&amp;VLOOKUP(D4,[1]Лист2!$A$2:$B$442,2,0)</f>
        <v>1/1</v>
      </c>
    </row>
    <row r="5" spans="1:6" x14ac:dyDescent="0.25">
      <c r="A5" s="3" t="s">
        <v>13</v>
      </c>
      <c r="B5" s="3" t="s">
        <v>5</v>
      </c>
      <c r="C5" s="3" t="s">
        <v>12</v>
      </c>
      <c r="D5" s="4">
        <v>9105</v>
      </c>
      <c r="E5" s="5">
        <v>288</v>
      </c>
      <c r="F5" s="5" t="str">
        <f>COUNTIF($D$2:$D5,D5)&amp;"/"&amp;VLOOKUP(D5,[1]Лист2!$A$2:$B$442,2,0)</f>
        <v>1/1</v>
      </c>
    </row>
    <row r="6" spans="1:6" x14ac:dyDescent="0.25">
      <c r="A6" s="6" t="s">
        <v>15</v>
      </c>
      <c r="B6" s="6" t="s">
        <v>5</v>
      </c>
      <c r="C6" s="6" t="s">
        <v>14</v>
      </c>
      <c r="D6" s="7">
        <v>8529</v>
      </c>
      <c r="E6" s="5">
        <v>271</v>
      </c>
      <c r="F6" s="5" t="str">
        <f>COUNTIF($D$2:$D6,D6)&amp;"/"&amp;VLOOKUP(D6,[1]Лист2!$A$2:$B$442,2,0)</f>
        <v>1/1</v>
      </c>
    </row>
    <row r="7" spans="1:6" x14ac:dyDescent="0.25">
      <c r="A7" s="3" t="s">
        <v>17</v>
      </c>
      <c r="B7" s="3" t="s">
        <v>5</v>
      </c>
      <c r="C7" s="3" t="s">
        <v>16</v>
      </c>
      <c r="D7" s="4">
        <v>9297</v>
      </c>
      <c r="E7" s="5">
        <v>270</v>
      </c>
      <c r="F7" s="5" t="str">
        <f>COUNTIF($D$2:$D7,D7)&amp;"/"&amp;VLOOKUP(D7,[1]Лист2!$A$2:$B$442,2,0)</f>
        <v>1/1</v>
      </c>
    </row>
    <row r="8" spans="1:6" x14ac:dyDescent="0.25">
      <c r="A8" s="3" t="s">
        <v>17</v>
      </c>
      <c r="B8" s="3" t="s">
        <v>5</v>
      </c>
      <c r="C8" s="3" t="s">
        <v>18</v>
      </c>
      <c r="D8" s="4">
        <v>9011</v>
      </c>
      <c r="E8" s="5">
        <v>270</v>
      </c>
      <c r="F8" s="5" t="str">
        <f>COUNTIF($D$2:$D8,D8)&amp;"/"&amp;VLOOKUP(D8,[1]Лист2!$A$2:$B$442,2,0)</f>
        <v>1/1</v>
      </c>
    </row>
    <row r="9" spans="1:6" x14ac:dyDescent="0.25">
      <c r="A9" s="3" t="s">
        <v>19</v>
      </c>
      <c r="B9" s="3" t="s">
        <v>5</v>
      </c>
      <c r="C9" s="3" t="s">
        <v>10</v>
      </c>
      <c r="D9" s="4">
        <v>10739</v>
      </c>
      <c r="E9" s="5">
        <v>268</v>
      </c>
      <c r="F9" s="5" t="str">
        <f>COUNTIF($D$2:$D9,D9)&amp;"/"&amp;VLOOKUP(D9,[1]Лист2!$A$2:$B$442,2,0)</f>
        <v>2/1</v>
      </c>
    </row>
    <row r="10" spans="1:6" x14ac:dyDescent="0.25">
      <c r="A10" s="3" t="s">
        <v>21</v>
      </c>
      <c r="B10" s="3" t="s">
        <v>20</v>
      </c>
      <c r="C10" s="3" t="s">
        <v>6</v>
      </c>
      <c r="D10" s="4">
        <v>8873</v>
      </c>
      <c r="E10" s="5">
        <v>260</v>
      </c>
      <c r="F10" s="5" t="str">
        <f>COUNTIF($D$2:$D10,D10)&amp;"/"&amp;VLOOKUP(D10,[1]Лист2!$A$2:$B$442,2,0)</f>
        <v>2/1</v>
      </c>
    </row>
    <row r="11" spans="1:6" x14ac:dyDescent="0.25">
      <c r="A11" s="3" t="s">
        <v>23</v>
      </c>
      <c r="B11" s="3" t="s">
        <v>5</v>
      </c>
      <c r="C11" s="3" t="s">
        <v>22</v>
      </c>
      <c r="D11" s="4">
        <v>14046</v>
      </c>
      <c r="E11" s="5">
        <v>260</v>
      </c>
      <c r="F11" s="5" t="str">
        <f>COUNTIF($D$2:$D11,D11)&amp;"/"&amp;VLOOKUP(D11,[1]Лист2!$A$2:$B$442,2,0)</f>
        <v>1/1</v>
      </c>
    </row>
    <row r="12" spans="1:6" x14ac:dyDescent="0.25">
      <c r="A12" s="3" t="s">
        <v>25</v>
      </c>
      <c r="B12" s="3" t="s">
        <v>5</v>
      </c>
      <c r="C12" s="3" t="s">
        <v>24</v>
      </c>
      <c r="D12" s="4">
        <v>9399</v>
      </c>
      <c r="E12" s="5">
        <v>258</v>
      </c>
      <c r="F12" s="5" t="str">
        <f>COUNTIF($D$2:$D12,D12)&amp;"/"&amp;VLOOKUP(D12,[1]Лист2!$A$2:$B$442,2,0)</f>
        <v>1/2</v>
      </c>
    </row>
    <row r="13" spans="1:6" x14ac:dyDescent="0.25">
      <c r="A13" s="3" t="s">
        <v>27</v>
      </c>
      <c r="B13" s="3" t="s">
        <v>5</v>
      </c>
      <c r="C13" s="3" t="s">
        <v>26</v>
      </c>
      <c r="D13" s="4">
        <v>9780</v>
      </c>
      <c r="E13" s="5">
        <v>255</v>
      </c>
      <c r="F13" s="5" t="str">
        <f>COUNTIF($D$2:$D13,D13)&amp;"/"&amp;VLOOKUP(D13,[1]Лист2!$A$2:$B$442,2,0)</f>
        <v>1/1</v>
      </c>
    </row>
    <row r="14" spans="1:6" x14ac:dyDescent="0.25">
      <c r="A14" s="3" t="s">
        <v>29</v>
      </c>
      <c r="B14" s="3" t="s">
        <v>5</v>
      </c>
      <c r="C14" s="3" t="s">
        <v>28</v>
      </c>
      <c r="D14" s="4">
        <v>96814</v>
      </c>
      <c r="E14" s="5">
        <v>246</v>
      </c>
      <c r="F14" s="5" t="str">
        <f>COUNTIF($D$2:$D14,D14)&amp;"/"&amp;VLOOKUP(D14,[1]Лист2!$A$2:$B$442,2,0)</f>
        <v>1/1</v>
      </c>
    </row>
    <row r="15" spans="1:6" x14ac:dyDescent="0.25">
      <c r="A15" s="3" t="s">
        <v>30</v>
      </c>
      <c r="B15" s="3" t="s">
        <v>5</v>
      </c>
      <c r="C15" s="3" t="s">
        <v>24</v>
      </c>
      <c r="D15" s="4">
        <v>9352</v>
      </c>
      <c r="E15" s="5">
        <v>243</v>
      </c>
      <c r="F15" s="5" t="str">
        <f>COUNTIF($D$2:$D15,D15)&amp;"/"&amp;VLOOKUP(D15,[1]Лист2!$A$2:$B$442,2,0)</f>
        <v>1/2</v>
      </c>
    </row>
    <row r="16" spans="1:6" x14ac:dyDescent="0.25">
      <c r="A16" s="3" t="s">
        <v>32</v>
      </c>
      <c r="B16" s="3" t="s">
        <v>5</v>
      </c>
      <c r="C16" s="3" t="s">
        <v>31</v>
      </c>
      <c r="D16" s="4">
        <v>12025</v>
      </c>
      <c r="E16" s="5">
        <v>241</v>
      </c>
      <c r="F16" s="5" t="str">
        <f>COUNTIF($D$2:$D16,D16)&amp;"/"&amp;VLOOKUP(D16,[1]Лист2!$A$2:$B$442,2,0)</f>
        <v>1/1</v>
      </c>
    </row>
    <row r="17" spans="1:6" x14ac:dyDescent="0.25">
      <c r="A17" s="3" t="s">
        <v>32</v>
      </c>
      <c r="B17" s="3" t="s">
        <v>5</v>
      </c>
      <c r="C17" s="3" t="s">
        <v>33</v>
      </c>
      <c r="D17" s="4">
        <v>7209</v>
      </c>
      <c r="E17" s="5">
        <v>241</v>
      </c>
      <c r="F17" s="5" t="str">
        <f>COUNTIF($D$2:$D17,D17)&amp;"/"&amp;VLOOKUP(D17,[1]Лист2!$A$2:$B$442,2,0)</f>
        <v>1/1</v>
      </c>
    </row>
    <row r="18" spans="1:6" x14ac:dyDescent="0.25">
      <c r="A18" s="3" t="s">
        <v>35</v>
      </c>
      <c r="B18" s="3" t="s">
        <v>5</v>
      </c>
      <c r="C18" s="3" t="s">
        <v>34</v>
      </c>
      <c r="D18" s="4">
        <v>29450</v>
      </c>
      <c r="E18" s="5">
        <v>237</v>
      </c>
      <c r="F18" s="5" t="str">
        <f>COUNTIF($D$2:$D18,D18)&amp;"/"&amp;VLOOKUP(D18,[1]Лист2!$A$2:$B$442,2,0)</f>
        <v>1/1</v>
      </c>
    </row>
    <row r="19" spans="1:6" x14ac:dyDescent="0.25">
      <c r="A19" s="3" t="s">
        <v>37</v>
      </c>
      <c r="B19" s="3" t="s">
        <v>5</v>
      </c>
      <c r="C19" s="3" t="s">
        <v>36</v>
      </c>
      <c r="D19" s="4">
        <v>6042</v>
      </c>
      <c r="E19" s="5">
        <v>236</v>
      </c>
      <c r="F19" s="5" t="str">
        <f>COUNTIF($D$2:$D19,D19)&amp;"/"&amp;VLOOKUP(D19,[1]Лист2!$A$2:$B$442,2,0)</f>
        <v>1/1</v>
      </c>
    </row>
    <row r="20" spans="1:6" x14ac:dyDescent="0.25">
      <c r="A20" s="3" t="s">
        <v>39</v>
      </c>
      <c r="B20" s="3" t="s">
        <v>5</v>
      </c>
      <c r="C20" s="3" t="s">
        <v>38</v>
      </c>
      <c r="D20" s="4">
        <v>6684</v>
      </c>
      <c r="E20" s="5">
        <v>232</v>
      </c>
      <c r="F20" s="5" t="str">
        <f>COUNTIF($D$2:$D20,D20)&amp;"/"&amp;VLOOKUP(D20,[1]Лист2!$A$2:$B$442,2,0)</f>
        <v>1/2</v>
      </c>
    </row>
    <row r="21" spans="1:6" x14ac:dyDescent="0.25">
      <c r="A21" s="3" t="s">
        <v>39</v>
      </c>
      <c r="B21" s="3" t="s">
        <v>5</v>
      </c>
      <c r="C21" s="3" t="s">
        <v>14</v>
      </c>
      <c r="D21" s="4">
        <v>8509</v>
      </c>
      <c r="E21" s="5">
        <v>232</v>
      </c>
      <c r="F21" s="5" t="str">
        <f>COUNTIF($D$2:$D21,D21)&amp;"/"&amp;VLOOKUP(D21,[1]Лист2!$A$2:$B$442,2,0)</f>
        <v>1/1</v>
      </c>
    </row>
    <row r="22" spans="1:6" x14ac:dyDescent="0.25">
      <c r="A22" s="3" t="s">
        <v>40</v>
      </c>
      <c r="B22" s="3" t="s">
        <v>5</v>
      </c>
      <c r="C22" s="3" t="s">
        <v>33</v>
      </c>
      <c r="D22" s="4">
        <v>7259</v>
      </c>
      <c r="E22" s="5">
        <v>227</v>
      </c>
      <c r="F22" s="5" t="str">
        <f>COUNTIF($D$2:$D22,D22)&amp;"/"&amp;VLOOKUP(D22,[1]Лист2!$A$2:$B$442,2,0)</f>
        <v>1/1</v>
      </c>
    </row>
    <row r="23" spans="1:6" x14ac:dyDescent="0.25">
      <c r="A23" s="3" t="s">
        <v>41</v>
      </c>
      <c r="B23" s="3" t="s">
        <v>5</v>
      </c>
      <c r="C23" s="3" t="s">
        <v>14</v>
      </c>
      <c r="D23" s="4">
        <v>8479</v>
      </c>
      <c r="E23" s="5">
        <v>225</v>
      </c>
      <c r="F23" s="5" t="str">
        <f>COUNTIF($D$2:$D23,D23)&amp;"/"&amp;VLOOKUP(D23,[1]Лист2!$A$2:$B$442,2,0)</f>
        <v>1/1</v>
      </c>
    </row>
    <row r="24" spans="1:6" x14ac:dyDescent="0.25">
      <c r="A24" s="3" t="s">
        <v>43</v>
      </c>
      <c r="B24" s="3" t="s">
        <v>20</v>
      </c>
      <c r="C24" s="3" t="s">
        <v>42</v>
      </c>
      <c r="D24" s="4">
        <v>6892</v>
      </c>
      <c r="E24" s="5">
        <v>222</v>
      </c>
      <c r="F24" s="5" t="str">
        <f>COUNTIF($D$2:$D24,D24)&amp;"/"&amp;VLOOKUP(D24,[1]Лист2!$A$2:$B$442,2,0)</f>
        <v>1/1</v>
      </c>
    </row>
    <row r="25" spans="1:6" x14ac:dyDescent="0.25">
      <c r="A25" s="3" t="s">
        <v>44</v>
      </c>
      <c r="B25" s="3" t="s">
        <v>5</v>
      </c>
      <c r="C25" s="3" t="s">
        <v>6</v>
      </c>
      <c r="D25" s="4">
        <v>8671</v>
      </c>
      <c r="E25" s="5">
        <v>222</v>
      </c>
      <c r="F25" s="5" t="str">
        <f>COUNTIF($D$2:$D25,D25)&amp;"/"&amp;VLOOKUP(D25,[1]Лист2!$A$2:$B$442,2,0)</f>
        <v>1/1</v>
      </c>
    </row>
    <row r="26" spans="1:6" x14ac:dyDescent="0.25">
      <c r="A26" s="3" t="s">
        <v>45</v>
      </c>
      <c r="B26" s="3" t="s">
        <v>5</v>
      </c>
      <c r="C26" s="3" t="s">
        <v>16</v>
      </c>
      <c r="D26" s="4">
        <v>9193</v>
      </c>
      <c r="E26" s="5">
        <v>220</v>
      </c>
      <c r="F26" s="5" t="str">
        <f>COUNTIF($D$2:$D26,D26)&amp;"/"&amp;VLOOKUP(D26,[1]Лист2!$A$2:$B$442,2,0)</f>
        <v>1/1</v>
      </c>
    </row>
    <row r="27" spans="1:6" x14ac:dyDescent="0.25">
      <c r="A27" s="3" t="s">
        <v>45</v>
      </c>
      <c r="B27" s="3" t="s">
        <v>5</v>
      </c>
      <c r="C27" s="3" t="s">
        <v>24</v>
      </c>
      <c r="D27" s="4">
        <v>9352</v>
      </c>
      <c r="E27" s="5">
        <v>220</v>
      </c>
      <c r="F27" s="5" t="str">
        <f>COUNTIF($D$2:$D27,D27)&amp;"/"&amp;VLOOKUP(D27,[1]Лист2!$A$2:$B$442,2,0)</f>
        <v>2/2</v>
      </c>
    </row>
    <row r="28" spans="1:6" x14ac:dyDescent="0.25">
      <c r="A28" s="3" t="s">
        <v>46</v>
      </c>
      <c r="B28" s="3" t="s">
        <v>20</v>
      </c>
      <c r="C28" s="3" t="s">
        <v>38</v>
      </c>
      <c r="D28" s="4">
        <v>6795</v>
      </c>
      <c r="E28" s="5">
        <v>220</v>
      </c>
      <c r="F28" s="5" t="str">
        <f>COUNTIF($D$2:$D28,D28)&amp;"/"&amp;VLOOKUP(D28,[1]Лист2!$A$2:$B$442,2,0)</f>
        <v>1/1</v>
      </c>
    </row>
    <row r="29" spans="1:6" x14ac:dyDescent="0.25">
      <c r="A29" s="3" t="s">
        <v>48</v>
      </c>
      <c r="B29" s="3" t="s">
        <v>5</v>
      </c>
      <c r="C29" s="3" t="s">
        <v>47</v>
      </c>
      <c r="D29" s="4">
        <v>87953</v>
      </c>
      <c r="E29" s="5">
        <v>220</v>
      </c>
      <c r="F29" s="5" t="str">
        <f>COUNTIF($D$2:$D29,D29)&amp;"/"&amp;VLOOKUP(D29,[1]Лист2!$A$2:$B$442,2,0)</f>
        <v>1/2</v>
      </c>
    </row>
    <row r="30" spans="1:6" x14ac:dyDescent="0.25">
      <c r="A30" s="3" t="s">
        <v>49</v>
      </c>
      <c r="B30" s="3" t="s">
        <v>5</v>
      </c>
      <c r="C30" s="3" t="s">
        <v>6</v>
      </c>
      <c r="D30" s="4">
        <v>8845</v>
      </c>
      <c r="E30" s="5">
        <v>217</v>
      </c>
      <c r="F30" s="5" t="str">
        <f>COUNTIF($D$2:$D30,D30)&amp;"/"&amp;VLOOKUP(D30,[1]Лист2!$A$2:$B$442,2,0)</f>
        <v>1/1</v>
      </c>
    </row>
    <row r="31" spans="1:6" x14ac:dyDescent="0.25">
      <c r="A31" s="3" t="s">
        <v>49</v>
      </c>
      <c r="B31" s="3" t="s">
        <v>5</v>
      </c>
      <c r="C31" s="3" t="s">
        <v>50</v>
      </c>
      <c r="D31" s="4">
        <v>12004</v>
      </c>
      <c r="E31" s="5">
        <v>217</v>
      </c>
      <c r="F31" s="5" t="str">
        <f>COUNTIF($D$2:$D31,D31)&amp;"/"&amp;VLOOKUP(D31,[1]Лист2!$A$2:$B$442,2,0)</f>
        <v>1/1</v>
      </c>
    </row>
    <row r="32" spans="1:6" x14ac:dyDescent="0.25">
      <c r="A32" s="3" t="s">
        <v>51</v>
      </c>
      <c r="B32" s="3" t="s">
        <v>5</v>
      </c>
      <c r="C32" s="3" t="s">
        <v>6</v>
      </c>
      <c r="D32" s="4">
        <v>8667</v>
      </c>
      <c r="E32" s="5">
        <v>216</v>
      </c>
      <c r="F32" s="5" t="str">
        <f>COUNTIF($D$2:$D32,D32)&amp;"/"&amp;VLOOKUP(D32,[1]Лист2!$A$2:$B$442,2,0)</f>
        <v>1/1</v>
      </c>
    </row>
    <row r="33" spans="1:6" x14ac:dyDescent="0.25">
      <c r="A33" s="3" t="s">
        <v>51</v>
      </c>
      <c r="B33" s="3" t="s">
        <v>5</v>
      </c>
      <c r="C33" s="3" t="s">
        <v>52</v>
      </c>
      <c r="D33" s="4">
        <v>8753</v>
      </c>
      <c r="E33" s="5">
        <v>216</v>
      </c>
      <c r="F33" s="5" t="str">
        <f>COUNTIF($D$2:$D33,D33)&amp;"/"&amp;VLOOKUP(D33,[1]Лист2!$A$2:$B$442,2,0)</f>
        <v>1/1</v>
      </c>
    </row>
    <row r="34" spans="1:6" x14ac:dyDescent="0.25">
      <c r="A34" s="3" t="s">
        <v>53</v>
      </c>
      <c r="B34" s="3" t="s">
        <v>5</v>
      </c>
      <c r="C34" s="3" t="s">
        <v>6</v>
      </c>
      <c r="D34" s="4">
        <v>7943</v>
      </c>
      <c r="E34" s="5">
        <v>216</v>
      </c>
      <c r="F34" s="5" t="str">
        <f>COUNTIF($D$2:$D34,D34)&amp;"/"&amp;VLOOKUP(D34,[1]Лист2!$A$2:$B$442,2,0)</f>
        <v>1/1</v>
      </c>
    </row>
    <row r="35" spans="1:6" x14ac:dyDescent="0.25">
      <c r="A35" s="3" t="s">
        <v>53</v>
      </c>
      <c r="B35" s="3" t="s">
        <v>5</v>
      </c>
      <c r="C35" s="3" t="s">
        <v>38</v>
      </c>
      <c r="D35" s="4">
        <v>6684</v>
      </c>
      <c r="E35" s="5">
        <v>216</v>
      </c>
      <c r="F35" s="5" t="str">
        <f>COUNTIF($D$2:$D35,D35)&amp;"/"&amp;VLOOKUP(D35,[1]Лист2!$A$2:$B$442,2,0)</f>
        <v>2/2</v>
      </c>
    </row>
    <row r="36" spans="1:6" x14ac:dyDescent="0.25">
      <c r="A36" s="3" t="s">
        <v>54</v>
      </c>
      <c r="B36" s="3" t="s">
        <v>5</v>
      </c>
      <c r="C36" s="3" t="s">
        <v>38</v>
      </c>
      <c r="D36" s="4">
        <v>6787</v>
      </c>
      <c r="E36" s="5">
        <v>215</v>
      </c>
      <c r="F36" s="5" t="str">
        <f>COUNTIF($D$2:$D36,D36)&amp;"/"&amp;VLOOKUP(D36,[1]Лист2!$A$2:$B$442,2,0)</f>
        <v>1/2</v>
      </c>
    </row>
    <row r="37" spans="1:6" x14ac:dyDescent="0.25">
      <c r="A37" s="3" t="s">
        <v>55</v>
      </c>
      <c r="B37" s="3" t="s">
        <v>20</v>
      </c>
      <c r="C37" s="3" t="s">
        <v>33</v>
      </c>
      <c r="D37" s="4">
        <v>7228</v>
      </c>
      <c r="E37" s="5">
        <v>211</v>
      </c>
      <c r="F37" s="5" t="str">
        <f>COUNTIF($D$2:$D37,D37)&amp;"/"&amp;VLOOKUP(D37,[1]Лист2!$A$2:$B$442,2,0)</f>
        <v>1/1</v>
      </c>
    </row>
    <row r="38" spans="1:6" x14ac:dyDescent="0.25">
      <c r="A38" s="3" t="s">
        <v>57</v>
      </c>
      <c r="B38" s="3" t="s">
        <v>5</v>
      </c>
      <c r="C38" s="3" t="s">
        <v>56</v>
      </c>
      <c r="D38" s="4">
        <v>9133</v>
      </c>
      <c r="E38" s="5">
        <v>206</v>
      </c>
      <c r="F38" s="5" t="str">
        <f>COUNTIF($D$2:$D38,D38)&amp;"/"&amp;VLOOKUP(D38,[1]Лист2!$A$2:$B$442,2,0)</f>
        <v>1/1</v>
      </c>
    </row>
    <row r="39" spans="1:6" x14ac:dyDescent="0.25">
      <c r="A39" s="3" t="s">
        <v>57</v>
      </c>
      <c r="B39" s="3" t="s">
        <v>5</v>
      </c>
      <c r="C39" s="3" t="s">
        <v>38</v>
      </c>
      <c r="D39" s="4">
        <v>6792</v>
      </c>
      <c r="E39" s="5">
        <v>206</v>
      </c>
      <c r="F39" s="5" t="str">
        <f>COUNTIF($D$2:$D39,D39)&amp;"/"&amp;VLOOKUP(D39,[1]Лист2!$A$2:$B$442,2,0)</f>
        <v>1/2</v>
      </c>
    </row>
    <row r="40" spans="1:6" x14ac:dyDescent="0.25">
      <c r="A40" s="3" t="s">
        <v>59</v>
      </c>
      <c r="B40" s="3" t="s">
        <v>5</v>
      </c>
      <c r="C40" s="3" t="s">
        <v>58</v>
      </c>
      <c r="D40" s="4">
        <v>8687</v>
      </c>
      <c r="E40" s="5">
        <v>202</v>
      </c>
      <c r="F40" s="5" t="str">
        <f>COUNTIF($D$2:$D40,D40)&amp;"/"&amp;VLOOKUP(D40,[1]Лист2!$A$2:$B$442,2,0)</f>
        <v>1/1</v>
      </c>
    </row>
    <row r="41" spans="1:6" x14ac:dyDescent="0.25">
      <c r="A41" s="3" t="s">
        <v>59</v>
      </c>
      <c r="B41" s="3" t="s">
        <v>5</v>
      </c>
      <c r="C41" s="3" t="s">
        <v>38</v>
      </c>
      <c r="D41" s="4">
        <v>6787</v>
      </c>
      <c r="E41" s="5">
        <v>202</v>
      </c>
      <c r="F41" s="5" t="str">
        <f>COUNTIF($D$2:$D41,D41)&amp;"/"&amp;VLOOKUP(D41,[1]Лист2!$A$2:$B$442,2,0)</f>
        <v>2/2</v>
      </c>
    </row>
    <row r="42" spans="1:6" x14ac:dyDescent="0.25">
      <c r="A42" s="3" t="s">
        <v>60</v>
      </c>
      <c r="B42" s="3" t="s">
        <v>5</v>
      </c>
      <c r="C42" s="3" t="s">
        <v>12</v>
      </c>
      <c r="D42" s="4">
        <v>9111</v>
      </c>
      <c r="E42" s="5">
        <v>201</v>
      </c>
      <c r="F42" s="5" t="str">
        <f>COUNTIF($D$2:$D42,D42)&amp;"/"&amp;VLOOKUP(D42,[1]Лист2!$A$2:$B$442,2,0)</f>
        <v>1/1</v>
      </c>
    </row>
    <row r="43" spans="1:6" x14ac:dyDescent="0.25">
      <c r="A43" s="3" t="s">
        <v>62</v>
      </c>
      <c r="B43" s="3" t="s">
        <v>5</v>
      </c>
      <c r="C43" s="3" t="s">
        <v>61</v>
      </c>
      <c r="D43" s="4">
        <v>9791</v>
      </c>
      <c r="E43" s="5">
        <v>196</v>
      </c>
      <c r="F43" s="5" t="str">
        <f>COUNTIF($D$2:$D43,D43)&amp;"/"&amp;VLOOKUP(D43,[1]Лист2!$A$2:$B$442,2,0)</f>
        <v>1/1</v>
      </c>
    </row>
    <row r="44" spans="1:6" x14ac:dyDescent="0.25">
      <c r="A44" s="3" t="s">
        <v>63</v>
      </c>
      <c r="B44" s="3" t="s">
        <v>5</v>
      </c>
      <c r="C44" s="3" t="s">
        <v>50</v>
      </c>
      <c r="D44" s="4">
        <v>12096</v>
      </c>
      <c r="E44" s="5">
        <v>193</v>
      </c>
      <c r="F44" s="5" t="str">
        <f>COUNTIF($D$2:$D44,D44)&amp;"/"&amp;VLOOKUP(D44,[1]Лист2!$A$2:$B$442,2,0)</f>
        <v>1/1</v>
      </c>
    </row>
    <row r="45" spans="1:6" x14ac:dyDescent="0.25">
      <c r="A45" s="3" t="s">
        <v>65</v>
      </c>
      <c r="B45" s="3" t="s">
        <v>5</v>
      </c>
      <c r="C45" s="3" t="s">
        <v>64</v>
      </c>
      <c r="D45" s="4">
        <v>11858</v>
      </c>
      <c r="E45" s="5">
        <v>190</v>
      </c>
      <c r="F45" s="5" t="str">
        <f>COUNTIF($D$2:$D45,D45)&amp;"/"&amp;VLOOKUP(D45,[1]Лист2!$A$2:$B$442,2,0)</f>
        <v>1/1</v>
      </c>
    </row>
    <row r="46" spans="1:6" x14ac:dyDescent="0.25">
      <c r="A46" s="3" t="s">
        <v>67</v>
      </c>
      <c r="B46" s="3" t="s">
        <v>5</v>
      </c>
      <c r="C46" s="3" t="s">
        <v>66</v>
      </c>
      <c r="D46" s="4">
        <v>19624</v>
      </c>
      <c r="E46" s="5">
        <v>186</v>
      </c>
      <c r="F46" s="5" t="str">
        <f>COUNTIF($D$2:$D46,D46)&amp;"/"&amp;VLOOKUP(D46,[1]Лист2!$A$2:$B$442,2,0)</f>
        <v>1/1</v>
      </c>
    </row>
    <row r="47" spans="1:6" x14ac:dyDescent="0.25">
      <c r="A47" s="3" t="s">
        <v>68</v>
      </c>
      <c r="B47" s="3" t="s">
        <v>5</v>
      </c>
      <c r="C47" s="3" t="s">
        <v>14</v>
      </c>
      <c r="D47" s="4">
        <v>8552</v>
      </c>
      <c r="E47" s="5">
        <v>185</v>
      </c>
      <c r="F47" s="5" t="str">
        <f>COUNTIF($D$2:$D47,D47)&amp;"/"&amp;VLOOKUP(D47,[1]Лист2!$A$2:$B$442,2,0)</f>
        <v>1/1</v>
      </c>
    </row>
    <row r="48" spans="1:6" x14ac:dyDescent="0.25">
      <c r="A48" s="3" t="s">
        <v>69</v>
      </c>
      <c r="B48" s="3" t="s">
        <v>5</v>
      </c>
      <c r="C48" s="3" t="s">
        <v>50</v>
      </c>
      <c r="D48" s="4">
        <v>12053</v>
      </c>
      <c r="E48" s="5">
        <v>183</v>
      </c>
      <c r="F48" s="5" t="str">
        <f>COUNTIF($D$2:$D48,D48)&amp;"/"&amp;VLOOKUP(D48,[1]Лист2!$A$2:$B$442,2,0)</f>
        <v>1/1</v>
      </c>
    </row>
    <row r="49" spans="1:6" x14ac:dyDescent="0.25">
      <c r="A49" s="3" t="s">
        <v>70</v>
      </c>
      <c r="B49" s="3" t="s">
        <v>5</v>
      </c>
      <c r="C49" s="3" t="s">
        <v>58</v>
      </c>
      <c r="D49" s="4">
        <v>8672</v>
      </c>
      <c r="E49" s="5">
        <v>183</v>
      </c>
      <c r="F49" s="5" t="str">
        <f>COUNTIF($D$2:$D49,D49)&amp;"/"&amp;VLOOKUP(D49,[1]Лист2!$A$2:$B$442,2,0)</f>
        <v>1/1</v>
      </c>
    </row>
    <row r="50" spans="1:6" x14ac:dyDescent="0.25">
      <c r="A50" s="3" t="s">
        <v>70</v>
      </c>
      <c r="B50" s="3" t="s">
        <v>5</v>
      </c>
      <c r="C50" s="3" t="s">
        <v>38</v>
      </c>
      <c r="D50" s="4">
        <v>6733</v>
      </c>
      <c r="E50" s="5">
        <v>183</v>
      </c>
      <c r="F50" s="5" t="str">
        <f>COUNTIF($D$2:$D50,D50)&amp;"/"&amp;VLOOKUP(D50,[1]Лист2!$A$2:$B$442,2,0)</f>
        <v>1/1</v>
      </c>
    </row>
    <row r="51" spans="1:6" x14ac:dyDescent="0.25">
      <c r="A51" s="3" t="s">
        <v>71</v>
      </c>
      <c r="B51" s="3" t="s">
        <v>5</v>
      </c>
      <c r="C51" s="3" t="s">
        <v>12</v>
      </c>
      <c r="D51" s="4">
        <v>9118</v>
      </c>
      <c r="E51" s="5">
        <v>182</v>
      </c>
      <c r="F51" s="5" t="str">
        <f>COUNTIF($D$2:$D51,D51)&amp;"/"&amp;VLOOKUP(D51,[1]Лист2!$A$2:$B$442,2,0)</f>
        <v>1/1</v>
      </c>
    </row>
    <row r="52" spans="1:6" x14ac:dyDescent="0.25">
      <c r="A52" s="3" t="s">
        <v>71</v>
      </c>
      <c r="B52" s="3" t="s">
        <v>5</v>
      </c>
      <c r="C52" s="3" t="s">
        <v>56</v>
      </c>
      <c r="D52" s="4">
        <v>9066</v>
      </c>
      <c r="E52" s="5">
        <v>182</v>
      </c>
      <c r="F52" s="5" t="str">
        <f>COUNTIF($D$2:$D52,D52)&amp;"/"&amp;VLOOKUP(D52,[1]Лист2!$A$2:$B$442,2,0)</f>
        <v>1/1</v>
      </c>
    </row>
    <row r="53" spans="1:6" x14ac:dyDescent="0.25">
      <c r="A53" s="3" t="s">
        <v>73</v>
      </c>
      <c r="B53" s="3" t="s">
        <v>5</v>
      </c>
      <c r="C53" s="3" t="s">
        <v>72</v>
      </c>
      <c r="D53" s="4">
        <v>9693</v>
      </c>
      <c r="E53" s="5">
        <v>178</v>
      </c>
      <c r="F53" s="5" t="str">
        <f>COUNTIF($D$2:$D53,D53)&amp;"/"&amp;VLOOKUP(D53,[1]Лист2!$A$2:$B$442,2,0)</f>
        <v>1/1</v>
      </c>
    </row>
    <row r="54" spans="1:6" x14ac:dyDescent="0.25">
      <c r="A54" s="3" t="s">
        <v>75</v>
      </c>
      <c r="B54" s="3" t="s">
        <v>5</v>
      </c>
      <c r="C54" s="3" t="s">
        <v>74</v>
      </c>
      <c r="D54" s="4">
        <v>8846</v>
      </c>
      <c r="E54" s="5">
        <v>178</v>
      </c>
      <c r="F54" s="5" t="str">
        <f>COUNTIF($D$2:$D54,D54)&amp;"/"&amp;VLOOKUP(D54,[1]Лист2!$A$2:$B$442,2,0)</f>
        <v>1/1</v>
      </c>
    </row>
    <row r="55" spans="1:6" x14ac:dyDescent="0.25">
      <c r="A55" s="3" t="s">
        <v>76</v>
      </c>
      <c r="B55" s="3" t="s">
        <v>20</v>
      </c>
      <c r="C55" s="3" t="s">
        <v>8</v>
      </c>
      <c r="D55" s="4">
        <v>6517</v>
      </c>
      <c r="E55" s="5">
        <v>176</v>
      </c>
      <c r="F55" s="5" t="str">
        <f>COUNTIF($D$2:$D55,D55)&amp;"/"&amp;VLOOKUP(D55,[1]Лист2!$A$2:$B$442,2,0)</f>
        <v>1/1</v>
      </c>
    </row>
    <row r="56" spans="1:6" x14ac:dyDescent="0.25">
      <c r="A56" s="3" t="s">
        <v>77</v>
      </c>
      <c r="B56" s="3" t="s">
        <v>5</v>
      </c>
      <c r="C56" s="3" t="s">
        <v>24</v>
      </c>
      <c r="D56" s="4">
        <v>9399</v>
      </c>
      <c r="E56" s="5">
        <v>176</v>
      </c>
      <c r="F56" s="5" t="str">
        <f>COUNTIF($D$2:$D56,D56)&amp;"/"&amp;VLOOKUP(D56,[1]Лист2!$A$2:$B$442,2,0)</f>
        <v>2/2</v>
      </c>
    </row>
    <row r="57" spans="1:6" x14ac:dyDescent="0.25">
      <c r="A57" s="3" t="s">
        <v>78</v>
      </c>
      <c r="B57" s="3" t="s">
        <v>5</v>
      </c>
      <c r="C57" s="3" t="s">
        <v>6</v>
      </c>
      <c r="D57" s="4">
        <v>7998</v>
      </c>
      <c r="E57" s="5">
        <v>175</v>
      </c>
      <c r="F57" s="5" t="str">
        <f>COUNTIF($D$2:$D57,D57)&amp;"/"&amp;VLOOKUP(D57,[1]Лист2!$A$2:$B$442,2,0)</f>
        <v>1/1</v>
      </c>
    </row>
    <row r="58" spans="1:6" x14ac:dyDescent="0.25">
      <c r="A58" s="3" t="s">
        <v>79</v>
      </c>
      <c r="B58" s="3" t="s">
        <v>5</v>
      </c>
      <c r="C58" s="3" t="s">
        <v>14</v>
      </c>
      <c r="D58" s="4">
        <v>8535</v>
      </c>
      <c r="E58" s="5">
        <v>171</v>
      </c>
      <c r="F58" s="5" t="str">
        <f>COUNTIF($D$2:$D58,D58)&amp;"/"&amp;VLOOKUP(D58,[1]Лист2!$A$2:$B$442,2,0)</f>
        <v>1/1</v>
      </c>
    </row>
    <row r="59" spans="1:6" x14ac:dyDescent="0.25">
      <c r="A59" s="3" t="s">
        <v>79</v>
      </c>
      <c r="B59" s="3" t="s">
        <v>5</v>
      </c>
      <c r="C59" s="3" t="s">
        <v>33</v>
      </c>
      <c r="D59" s="4">
        <v>7235</v>
      </c>
      <c r="E59" s="5">
        <v>171</v>
      </c>
      <c r="F59" s="5" t="str">
        <f>COUNTIF($D$2:$D59,D59)&amp;"/"&amp;VLOOKUP(D59,[1]Лист2!$A$2:$B$442,2,0)</f>
        <v>1/2</v>
      </c>
    </row>
    <row r="60" spans="1:6" x14ac:dyDescent="0.25">
      <c r="A60" s="3" t="s">
        <v>81</v>
      </c>
      <c r="B60" s="3" t="s">
        <v>20</v>
      </c>
      <c r="C60" s="3" t="s">
        <v>80</v>
      </c>
      <c r="D60" s="4">
        <v>11389</v>
      </c>
      <c r="E60" s="5">
        <v>168</v>
      </c>
      <c r="F60" s="5" t="str">
        <f>COUNTIF($D$2:$D60,D60)&amp;"/"&amp;VLOOKUP(D60,[1]Лист2!$A$2:$B$442,2,0)</f>
        <v>1/1</v>
      </c>
    </row>
    <row r="61" spans="1:6" x14ac:dyDescent="0.25">
      <c r="A61" s="3" t="s">
        <v>82</v>
      </c>
      <c r="B61" s="3" t="s">
        <v>5</v>
      </c>
      <c r="C61" s="3" t="s">
        <v>8</v>
      </c>
      <c r="D61" s="4">
        <v>72056</v>
      </c>
      <c r="E61" s="5">
        <v>167</v>
      </c>
      <c r="F61" s="5" t="str">
        <f>COUNTIF($D$2:$D61,D61)&amp;"/"&amp;VLOOKUP(D61,[1]Лист2!$A$2:$B$442,2,0)</f>
        <v>1/2</v>
      </c>
    </row>
    <row r="62" spans="1:6" x14ac:dyDescent="0.25">
      <c r="A62" s="3" t="s">
        <v>84</v>
      </c>
      <c r="B62" s="3" t="s">
        <v>5</v>
      </c>
      <c r="C62" s="3" t="s">
        <v>83</v>
      </c>
      <c r="D62" s="4">
        <v>86650</v>
      </c>
      <c r="E62" s="5">
        <v>165</v>
      </c>
      <c r="F62" s="5" t="str">
        <f>COUNTIF($D$2:$D62,D62)&amp;"/"&amp;VLOOKUP(D62,[1]Лист2!$A$2:$B$442,2,0)</f>
        <v>1/2</v>
      </c>
    </row>
    <row r="63" spans="1:6" x14ac:dyDescent="0.25">
      <c r="A63" s="3" t="s">
        <v>85</v>
      </c>
      <c r="B63" s="3" t="s">
        <v>5</v>
      </c>
      <c r="C63" s="3" t="s">
        <v>56</v>
      </c>
      <c r="D63" s="4">
        <v>9025</v>
      </c>
      <c r="E63" s="5">
        <v>165</v>
      </c>
      <c r="F63" s="5" t="str">
        <f>COUNTIF($D$2:$D63,D63)&amp;"/"&amp;VLOOKUP(D63,[1]Лист2!$A$2:$B$442,2,0)</f>
        <v>1/1</v>
      </c>
    </row>
    <row r="64" spans="1:6" x14ac:dyDescent="0.25">
      <c r="A64" s="3" t="s">
        <v>86</v>
      </c>
      <c r="B64" s="3" t="s">
        <v>20</v>
      </c>
      <c r="C64" s="3" t="s">
        <v>22</v>
      </c>
      <c r="D64" s="4">
        <v>11999</v>
      </c>
      <c r="E64" s="5">
        <v>165</v>
      </c>
      <c r="F64" s="5" t="str">
        <f>COUNTIF($D$2:$D64,D64)&amp;"/"&amp;VLOOKUP(D64,[1]Лист2!$A$2:$B$442,2,0)</f>
        <v>1/1</v>
      </c>
    </row>
    <row r="65" spans="1:6" x14ac:dyDescent="0.25">
      <c r="A65" s="3" t="s">
        <v>87</v>
      </c>
      <c r="B65" s="3" t="s">
        <v>5</v>
      </c>
      <c r="C65" s="3" t="s">
        <v>72</v>
      </c>
      <c r="D65" s="4">
        <v>9596</v>
      </c>
      <c r="E65" s="5">
        <v>163</v>
      </c>
      <c r="F65" s="5" t="str">
        <f>COUNTIF($D$2:$D65,D65)&amp;"/"&amp;VLOOKUP(D65,[1]Лист2!$A$2:$B$442,2,0)</f>
        <v>1/1</v>
      </c>
    </row>
    <row r="66" spans="1:6" x14ac:dyDescent="0.25">
      <c r="A66" s="3" t="s">
        <v>88</v>
      </c>
      <c r="B66" s="3" t="s">
        <v>20</v>
      </c>
      <c r="C66" s="3" t="s">
        <v>38</v>
      </c>
      <c r="D66" s="4">
        <v>6810</v>
      </c>
      <c r="E66" s="5">
        <v>162</v>
      </c>
      <c r="F66" s="5" t="str">
        <f>COUNTIF($D$2:$D66,D66)&amp;"/"&amp;VLOOKUP(D66,[1]Лист2!$A$2:$B$442,2,0)</f>
        <v>1/1</v>
      </c>
    </row>
    <row r="67" spans="1:6" x14ac:dyDescent="0.25">
      <c r="A67" s="3" t="s">
        <v>89</v>
      </c>
      <c r="B67" s="3" t="s">
        <v>20</v>
      </c>
      <c r="C67" s="3" t="s">
        <v>8</v>
      </c>
      <c r="D67" s="4">
        <v>6571</v>
      </c>
      <c r="E67" s="5">
        <v>156</v>
      </c>
      <c r="F67" s="5" t="str">
        <f>COUNTIF($D$2:$D67,D67)&amp;"/"&amp;VLOOKUP(D67,[1]Лист2!$A$2:$B$442,2,0)</f>
        <v>1/1</v>
      </c>
    </row>
    <row r="68" spans="1:6" x14ac:dyDescent="0.25">
      <c r="A68" s="3" t="s">
        <v>90</v>
      </c>
      <c r="B68" s="3" t="s">
        <v>5</v>
      </c>
      <c r="C68" s="3" t="s">
        <v>8</v>
      </c>
      <c r="D68" s="4">
        <v>11064</v>
      </c>
      <c r="E68" s="5">
        <v>155</v>
      </c>
      <c r="F68" s="5" t="str">
        <f>COUNTIF($D$2:$D68,D68)&amp;"/"&amp;VLOOKUP(D68,[1]Лист2!$A$2:$B$442,2,0)</f>
        <v>1/1</v>
      </c>
    </row>
    <row r="69" spans="1:6" x14ac:dyDescent="0.25">
      <c r="A69" s="3" t="s">
        <v>90</v>
      </c>
      <c r="B69" s="3" t="s">
        <v>5</v>
      </c>
      <c r="C69" s="3" t="s">
        <v>6</v>
      </c>
      <c r="D69" s="4">
        <v>8655</v>
      </c>
      <c r="E69" s="5">
        <v>155</v>
      </c>
      <c r="F69" s="5" t="str">
        <f>COUNTIF($D$2:$D69,D69)&amp;"/"&amp;VLOOKUP(D69,[1]Лист2!$A$2:$B$442,2,0)</f>
        <v>1/1</v>
      </c>
    </row>
    <row r="70" spans="1:6" x14ac:dyDescent="0.25">
      <c r="A70" s="3" t="s">
        <v>91</v>
      </c>
      <c r="B70" s="3" t="s">
        <v>20</v>
      </c>
      <c r="C70" s="3" t="s">
        <v>33</v>
      </c>
      <c r="D70" s="4">
        <v>7171</v>
      </c>
      <c r="E70" s="5">
        <v>152</v>
      </c>
      <c r="F70" s="5" t="str">
        <f>COUNTIF($D$2:$D70,D70)&amp;"/"&amp;VLOOKUP(D70,[1]Лист2!$A$2:$B$442,2,0)</f>
        <v>1/1</v>
      </c>
    </row>
    <row r="71" spans="1:6" x14ac:dyDescent="0.25">
      <c r="A71" s="3" t="s">
        <v>91</v>
      </c>
      <c r="B71" s="3" t="s">
        <v>20</v>
      </c>
      <c r="C71" s="3" t="s">
        <v>38</v>
      </c>
      <c r="D71" s="4">
        <v>6746</v>
      </c>
      <c r="E71" s="5">
        <v>152</v>
      </c>
      <c r="F71" s="5" t="str">
        <f>COUNTIF($D$2:$D71,D71)&amp;"/"&amp;VLOOKUP(D71,[1]Лист2!$A$2:$B$442,2,0)</f>
        <v>1/1</v>
      </c>
    </row>
    <row r="72" spans="1:6" x14ac:dyDescent="0.25">
      <c r="A72" s="3" t="s">
        <v>92</v>
      </c>
      <c r="B72" s="3" t="s">
        <v>5</v>
      </c>
      <c r="C72" s="3" t="s">
        <v>33</v>
      </c>
      <c r="D72" s="4">
        <v>8009</v>
      </c>
      <c r="E72" s="5">
        <v>152</v>
      </c>
      <c r="F72" s="5" t="str">
        <f>COUNTIF($D$2:$D72,D72)&amp;"/"&amp;VLOOKUP(D72,[1]Лист2!$A$2:$B$442,2,0)</f>
        <v>1/1</v>
      </c>
    </row>
    <row r="73" spans="1:6" x14ac:dyDescent="0.25">
      <c r="A73" s="3" t="s">
        <v>93</v>
      </c>
      <c r="B73" s="3" t="s">
        <v>5</v>
      </c>
      <c r="C73" s="3" t="s">
        <v>12</v>
      </c>
      <c r="D73" s="4">
        <v>9156</v>
      </c>
      <c r="E73" s="5">
        <v>151</v>
      </c>
      <c r="F73" s="5" t="str">
        <f>COUNTIF($D$2:$D73,D73)&amp;"/"&amp;VLOOKUP(D73,[1]Лист2!$A$2:$B$442,2,0)</f>
        <v>1/1</v>
      </c>
    </row>
    <row r="74" spans="1:6" x14ac:dyDescent="0.25">
      <c r="A74" s="3" t="s">
        <v>94</v>
      </c>
      <c r="B74" s="3" t="s">
        <v>5</v>
      </c>
      <c r="C74" s="3" t="s">
        <v>12</v>
      </c>
      <c r="D74" s="4">
        <v>9118</v>
      </c>
      <c r="E74" s="5">
        <v>148</v>
      </c>
      <c r="F74" s="5" t="str">
        <f>COUNTIF($D$2:$D74,D74)&amp;"/"&amp;VLOOKUP(D74,[1]Лист2!$A$2:$B$442,2,0)</f>
        <v>2/1</v>
      </c>
    </row>
    <row r="75" spans="1:6" x14ac:dyDescent="0.25">
      <c r="A75" s="3" t="s">
        <v>95</v>
      </c>
      <c r="B75" s="3" t="s">
        <v>5</v>
      </c>
      <c r="C75" s="3" t="s">
        <v>10</v>
      </c>
      <c r="D75" s="4">
        <v>10768</v>
      </c>
      <c r="E75" s="5">
        <v>148</v>
      </c>
      <c r="F75" s="5" t="str">
        <f>COUNTIF($D$2:$D75,D75)&amp;"/"&amp;VLOOKUP(D75,[1]Лист2!$A$2:$B$442,2,0)</f>
        <v>1/1</v>
      </c>
    </row>
    <row r="76" spans="1:6" x14ac:dyDescent="0.25">
      <c r="A76" s="3" t="s">
        <v>95</v>
      </c>
      <c r="B76" s="3" t="s">
        <v>5</v>
      </c>
      <c r="C76" s="3" t="s">
        <v>96</v>
      </c>
      <c r="D76" s="4">
        <v>8190</v>
      </c>
      <c r="E76" s="5">
        <v>148</v>
      </c>
      <c r="F76" s="5" t="str">
        <f>COUNTIF($D$2:$D76,D76)&amp;"/"&amp;VLOOKUP(D76,[1]Лист2!$A$2:$B$442,2,0)</f>
        <v>1/1</v>
      </c>
    </row>
    <row r="77" spans="1:6" x14ac:dyDescent="0.25">
      <c r="A77" s="3" t="s">
        <v>97</v>
      </c>
      <c r="B77" s="3" t="s">
        <v>5</v>
      </c>
      <c r="C77" s="3" t="s">
        <v>8</v>
      </c>
      <c r="D77" s="4">
        <v>6501</v>
      </c>
      <c r="E77" s="5">
        <v>150</v>
      </c>
      <c r="F77" s="5" t="str">
        <f>COUNTIF($D$2:$D77,D77)&amp;"/"&amp;VLOOKUP(D77,[1]Лист2!$A$2:$B$442,2,0)</f>
        <v>1/1</v>
      </c>
    </row>
    <row r="78" spans="1:6" x14ac:dyDescent="0.25">
      <c r="A78" s="3" t="s">
        <v>98</v>
      </c>
      <c r="B78" s="3" t="s">
        <v>5</v>
      </c>
      <c r="C78" s="3" t="s">
        <v>74</v>
      </c>
      <c r="D78" s="4">
        <v>8851</v>
      </c>
      <c r="E78" s="5">
        <v>146</v>
      </c>
      <c r="F78" s="5" t="str">
        <f>COUNTIF($D$2:$D78,D78)&amp;"/"&amp;VLOOKUP(D78,[1]Лист2!$A$2:$B$442,2,0)</f>
        <v>1/2</v>
      </c>
    </row>
    <row r="79" spans="1:6" x14ac:dyDescent="0.25">
      <c r="A79" s="3" t="s">
        <v>98</v>
      </c>
      <c r="B79" s="3" t="s">
        <v>5</v>
      </c>
      <c r="C79" s="3" t="s">
        <v>12</v>
      </c>
      <c r="D79" s="4">
        <v>9098</v>
      </c>
      <c r="E79" s="5">
        <v>146</v>
      </c>
      <c r="F79" s="5" t="str">
        <f>COUNTIF($D$2:$D79,D79)&amp;"/"&amp;VLOOKUP(D79,[1]Лист2!$A$2:$B$442,2,0)</f>
        <v>1/1</v>
      </c>
    </row>
    <row r="80" spans="1:6" x14ac:dyDescent="0.25">
      <c r="A80" s="3" t="s">
        <v>99</v>
      </c>
      <c r="B80" s="3" t="s">
        <v>5</v>
      </c>
      <c r="C80" s="3" t="s">
        <v>6</v>
      </c>
      <c r="D80" s="4">
        <v>8655</v>
      </c>
      <c r="E80" s="5">
        <v>146</v>
      </c>
      <c r="F80" s="5" t="str">
        <f>COUNTIF($D$2:$D80,D80)&amp;"/"&amp;VLOOKUP(D80,[1]Лист2!$A$2:$B$442,2,0)</f>
        <v>2/1</v>
      </c>
    </row>
    <row r="81" spans="1:6" x14ac:dyDescent="0.25">
      <c r="A81" s="3" t="s">
        <v>100</v>
      </c>
      <c r="B81" s="3" t="s">
        <v>5</v>
      </c>
      <c r="C81" s="3" t="s">
        <v>96</v>
      </c>
      <c r="D81" s="4">
        <v>8186</v>
      </c>
      <c r="E81" s="5">
        <v>146</v>
      </c>
      <c r="F81" s="5" t="str">
        <f>COUNTIF($D$2:$D81,D81)&amp;"/"&amp;VLOOKUP(D81,[1]Лист2!$A$2:$B$442,2,0)</f>
        <v>1/1</v>
      </c>
    </row>
    <row r="82" spans="1:6" x14ac:dyDescent="0.25">
      <c r="A82" s="3" t="s">
        <v>101</v>
      </c>
      <c r="B82" s="3" t="s">
        <v>5</v>
      </c>
      <c r="C82" s="3" t="s">
        <v>33</v>
      </c>
      <c r="D82" s="4">
        <v>7206</v>
      </c>
      <c r="E82" s="5">
        <v>145</v>
      </c>
      <c r="F82" s="5" t="str">
        <f>COUNTIF($D$2:$D82,D82)&amp;"/"&amp;VLOOKUP(D82,[1]Лист2!$A$2:$B$442,2,0)</f>
        <v>1/1</v>
      </c>
    </row>
    <row r="83" spans="1:6" x14ac:dyDescent="0.25">
      <c r="A83" s="3" t="s">
        <v>101</v>
      </c>
      <c r="B83" s="3" t="s">
        <v>5</v>
      </c>
      <c r="C83" s="3" t="s">
        <v>6</v>
      </c>
      <c r="D83" s="4">
        <v>8044</v>
      </c>
      <c r="E83" s="5">
        <v>145</v>
      </c>
      <c r="F83" s="5" t="str">
        <f>COUNTIF($D$2:$D83,D83)&amp;"/"&amp;VLOOKUP(D83,[1]Лист2!$A$2:$B$442,2,0)</f>
        <v>1/1</v>
      </c>
    </row>
    <row r="84" spans="1:6" x14ac:dyDescent="0.25">
      <c r="A84" s="3" t="s">
        <v>102</v>
      </c>
      <c r="B84" s="3" t="s">
        <v>20</v>
      </c>
      <c r="C84" s="3" t="s">
        <v>10</v>
      </c>
      <c r="D84" s="4">
        <v>10739</v>
      </c>
      <c r="E84" s="5">
        <v>145</v>
      </c>
      <c r="F84" s="5" t="str">
        <f>COUNTIF($D$2:$D84,D84)&amp;"/"&amp;VLOOKUP(D84,[1]Лист2!$A$2:$B$442,2,0)</f>
        <v>3/1</v>
      </c>
    </row>
    <row r="85" spans="1:6" x14ac:dyDescent="0.25">
      <c r="A85" s="3" t="s">
        <v>102</v>
      </c>
      <c r="B85" s="3" t="s">
        <v>20</v>
      </c>
      <c r="C85" s="3" t="s">
        <v>96</v>
      </c>
      <c r="D85" s="4">
        <v>8156</v>
      </c>
      <c r="E85" s="5">
        <v>145</v>
      </c>
      <c r="F85" s="5" t="str">
        <f>COUNTIF($D$2:$D85,D85)&amp;"/"&amp;VLOOKUP(D85,[1]Лист2!$A$2:$B$442,2,0)</f>
        <v>1/1</v>
      </c>
    </row>
    <row r="86" spans="1:6" x14ac:dyDescent="0.25">
      <c r="A86" s="3" t="s">
        <v>103</v>
      </c>
      <c r="B86" s="3" t="s">
        <v>5</v>
      </c>
      <c r="C86" s="3" t="s">
        <v>50</v>
      </c>
      <c r="D86" s="4">
        <v>12015</v>
      </c>
      <c r="E86" s="5">
        <v>145</v>
      </c>
      <c r="F86" s="5" t="str">
        <f>COUNTIF($D$2:$D86,D86)&amp;"/"&amp;VLOOKUP(D86,[1]Лист2!$A$2:$B$442,2,0)</f>
        <v>1/1</v>
      </c>
    </row>
    <row r="87" spans="1:6" x14ac:dyDescent="0.25">
      <c r="A87" s="3" t="s">
        <v>103</v>
      </c>
      <c r="B87" s="3" t="s">
        <v>5</v>
      </c>
      <c r="C87" s="3" t="s">
        <v>6</v>
      </c>
      <c r="D87" s="4">
        <v>8655</v>
      </c>
      <c r="E87" s="5">
        <v>145</v>
      </c>
      <c r="F87" s="5" t="str">
        <f>COUNTIF($D$2:$D87,D87)&amp;"/"&amp;VLOOKUP(D87,[1]Лист2!$A$2:$B$442,2,0)</f>
        <v>3/1</v>
      </c>
    </row>
    <row r="88" spans="1:6" x14ac:dyDescent="0.25">
      <c r="A88" s="3" t="s">
        <v>105</v>
      </c>
      <c r="B88" s="3" t="s">
        <v>20</v>
      </c>
      <c r="C88" s="3" t="s">
        <v>104</v>
      </c>
      <c r="D88" s="4">
        <v>8131</v>
      </c>
      <c r="E88" s="5">
        <v>143</v>
      </c>
      <c r="F88" s="5" t="str">
        <f>COUNTIF($D$2:$D88,D88)&amp;"/"&amp;VLOOKUP(D88,[1]Лист2!$A$2:$B$442,2,0)</f>
        <v>1/2</v>
      </c>
    </row>
    <row r="89" spans="1:6" x14ac:dyDescent="0.25">
      <c r="A89" s="3" t="s">
        <v>106</v>
      </c>
      <c r="B89" s="3" t="s">
        <v>5</v>
      </c>
      <c r="C89" s="3" t="s">
        <v>22</v>
      </c>
      <c r="D89" s="4">
        <v>14004</v>
      </c>
      <c r="E89" s="5">
        <v>143</v>
      </c>
      <c r="F89" s="5" t="str">
        <f>COUNTIF($D$2:$D89,D89)&amp;"/"&amp;VLOOKUP(D89,[1]Лист2!$A$2:$B$442,2,0)</f>
        <v>1/1</v>
      </c>
    </row>
    <row r="90" spans="1:6" x14ac:dyDescent="0.25">
      <c r="A90" s="3" t="s">
        <v>107</v>
      </c>
      <c r="B90" s="3" t="s">
        <v>5</v>
      </c>
      <c r="C90" s="3" t="s">
        <v>8</v>
      </c>
      <c r="D90" s="4">
        <v>72056</v>
      </c>
      <c r="E90" s="5">
        <v>142</v>
      </c>
      <c r="F90" s="5" t="str">
        <f>COUNTIF($D$2:$D90,D90)&amp;"/"&amp;VLOOKUP(D90,[1]Лист2!$A$2:$B$442,2,0)</f>
        <v>2/2</v>
      </c>
    </row>
    <row r="91" spans="1:6" x14ac:dyDescent="0.25">
      <c r="A91" s="3" t="s">
        <v>108</v>
      </c>
      <c r="B91" s="3" t="s">
        <v>5</v>
      </c>
      <c r="C91" s="3" t="s">
        <v>38</v>
      </c>
      <c r="D91" s="4">
        <v>6684</v>
      </c>
      <c r="E91" s="5">
        <v>142</v>
      </c>
      <c r="F91" s="5" t="str">
        <f>COUNTIF($D$2:$D91,D91)&amp;"/"&amp;VLOOKUP(D91,[1]Лист2!$A$2:$B$442,2,0)</f>
        <v>3/2</v>
      </c>
    </row>
    <row r="92" spans="1:6" x14ac:dyDescent="0.25">
      <c r="A92" s="3" t="s">
        <v>109</v>
      </c>
      <c r="B92" s="3" t="s">
        <v>5</v>
      </c>
      <c r="C92" s="3" t="s">
        <v>8</v>
      </c>
      <c r="D92" s="4">
        <v>6445</v>
      </c>
      <c r="E92" s="5">
        <v>141</v>
      </c>
      <c r="F92" s="5" t="str">
        <f>COUNTIF($D$2:$D92,D92)&amp;"/"&amp;VLOOKUP(D92,[1]Лист2!$A$2:$B$442,2,0)</f>
        <v>1/1</v>
      </c>
    </row>
    <row r="93" spans="1:6" x14ac:dyDescent="0.25">
      <c r="A93" s="3" t="s">
        <v>110</v>
      </c>
      <c r="B93" s="3" t="s">
        <v>5</v>
      </c>
      <c r="C93" s="3" t="s">
        <v>38</v>
      </c>
      <c r="D93" s="4">
        <v>21785</v>
      </c>
      <c r="E93" s="5">
        <v>140</v>
      </c>
      <c r="F93" s="5" t="str">
        <f>COUNTIF($D$2:$D93,D93)&amp;"/"&amp;VLOOKUP(D93,[1]Лист2!$A$2:$B$442,2,0)</f>
        <v>1/1</v>
      </c>
    </row>
    <row r="94" spans="1:6" x14ac:dyDescent="0.25">
      <c r="A94" s="3" t="s">
        <v>111</v>
      </c>
      <c r="B94" s="3" t="s">
        <v>5</v>
      </c>
      <c r="C94" s="3" t="s">
        <v>18</v>
      </c>
      <c r="D94" s="4">
        <v>9020</v>
      </c>
      <c r="E94" s="5">
        <v>140</v>
      </c>
      <c r="F94" s="5" t="str">
        <f>COUNTIF($D$2:$D94,D94)&amp;"/"&amp;VLOOKUP(D94,[1]Лист2!$A$2:$B$442,2,0)</f>
        <v>1/2</v>
      </c>
    </row>
    <row r="95" spans="1:6" x14ac:dyDescent="0.25">
      <c r="A95" s="3" t="s">
        <v>112</v>
      </c>
      <c r="B95" s="3" t="s">
        <v>5</v>
      </c>
      <c r="C95" s="3" t="s">
        <v>22</v>
      </c>
      <c r="D95" s="4">
        <v>14025</v>
      </c>
      <c r="E95" s="5">
        <v>140</v>
      </c>
      <c r="F95" s="5" t="str">
        <f>COUNTIF($D$2:$D95,D95)&amp;"/"&amp;VLOOKUP(D95,[1]Лист2!$A$2:$B$442,2,0)</f>
        <v>1/1</v>
      </c>
    </row>
    <row r="96" spans="1:6" x14ac:dyDescent="0.25">
      <c r="A96" s="3" t="s">
        <v>112</v>
      </c>
      <c r="B96" s="3" t="s">
        <v>5</v>
      </c>
      <c r="C96" s="3" t="s">
        <v>12</v>
      </c>
      <c r="D96" s="4">
        <v>100384</v>
      </c>
      <c r="E96" s="5">
        <v>140</v>
      </c>
      <c r="F96" s="5" t="str">
        <f>COUNTIF($D$2:$D96,D96)&amp;"/"&amp;VLOOKUP(D96,[1]Лист2!$A$2:$B$442,2,0)</f>
        <v>1/1</v>
      </c>
    </row>
    <row r="97" spans="1:6" x14ac:dyDescent="0.25">
      <c r="A97" s="3" t="s">
        <v>113</v>
      </c>
      <c r="B97" s="3" t="s">
        <v>5</v>
      </c>
      <c r="C97" s="3" t="s">
        <v>33</v>
      </c>
      <c r="D97" s="4">
        <v>7268</v>
      </c>
      <c r="E97" s="5">
        <v>138</v>
      </c>
      <c r="F97" s="5" t="str">
        <f>COUNTIF($D$2:$D97,D97)&amp;"/"&amp;VLOOKUP(D97,[1]Лист2!$A$2:$B$442,2,0)</f>
        <v>1/1</v>
      </c>
    </row>
    <row r="98" spans="1:6" x14ac:dyDescent="0.25">
      <c r="A98" s="3" t="s">
        <v>113</v>
      </c>
      <c r="B98" s="3" t="s">
        <v>5</v>
      </c>
      <c r="C98" s="3" t="s">
        <v>74</v>
      </c>
      <c r="D98" s="4">
        <v>8865</v>
      </c>
      <c r="E98" s="5">
        <v>138</v>
      </c>
      <c r="F98" s="5" t="str">
        <f>COUNTIF($D$2:$D98,D98)&amp;"/"&amp;VLOOKUP(D98,[1]Лист2!$A$2:$B$442,2,0)</f>
        <v>1/1</v>
      </c>
    </row>
    <row r="99" spans="1:6" x14ac:dyDescent="0.25">
      <c r="A99" s="3" t="s">
        <v>114</v>
      </c>
      <c r="B99" s="3" t="s">
        <v>5</v>
      </c>
      <c r="C99" s="3" t="s">
        <v>74</v>
      </c>
      <c r="D99" s="8">
        <v>8809</v>
      </c>
      <c r="E99" s="5">
        <v>136</v>
      </c>
      <c r="F99" s="5" t="str">
        <f>COUNTIF($D$2:$D99,D99)&amp;"/"&amp;VLOOKUP(D99,[1]Лист2!$A$2:$B$442,2,0)</f>
        <v>1/2</v>
      </c>
    </row>
    <row r="100" spans="1:6" x14ac:dyDescent="0.25">
      <c r="A100" s="3" t="s">
        <v>114</v>
      </c>
      <c r="B100" s="3" t="s">
        <v>5</v>
      </c>
      <c r="C100" s="3" t="s">
        <v>33</v>
      </c>
      <c r="D100" s="4">
        <v>7184</v>
      </c>
      <c r="E100" s="5">
        <v>136</v>
      </c>
      <c r="F100" s="5" t="str">
        <f>COUNTIF($D$2:$D100,D100)&amp;"/"&amp;VLOOKUP(D100,[1]Лист2!$A$2:$B$442,2,0)</f>
        <v>1/1</v>
      </c>
    </row>
    <row r="101" spans="1:6" x14ac:dyDescent="0.25">
      <c r="A101" s="3" t="s">
        <v>115</v>
      </c>
      <c r="B101" s="3" t="s">
        <v>5</v>
      </c>
      <c r="C101" s="3" t="s">
        <v>22</v>
      </c>
      <c r="D101" s="4">
        <v>14011</v>
      </c>
      <c r="E101" s="5">
        <v>136</v>
      </c>
      <c r="F101" s="5" t="str">
        <f>COUNTIF($D$2:$D101,D101)&amp;"/"&amp;VLOOKUP(D101,[1]Лист2!$A$2:$B$442,2,0)</f>
        <v>1/1</v>
      </c>
    </row>
    <row r="102" spans="1:6" x14ac:dyDescent="0.25">
      <c r="A102" s="3" t="s">
        <v>117</v>
      </c>
      <c r="B102" s="3" t="s">
        <v>5</v>
      </c>
      <c r="C102" s="3" t="s">
        <v>116</v>
      </c>
      <c r="D102" s="4">
        <v>12165</v>
      </c>
      <c r="E102" s="5">
        <v>135</v>
      </c>
      <c r="F102" s="5" t="str">
        <f>COUNTIF($D$2:$D102,D102)&amp;"/"&amp;VLOOKUP(D102,[1]Лист2!$A$2:$B$442,2,0)</f>
        <v>1/1</v>
      </c>
    </row>
    <row r="103" spans="1:6" x14ac:dyDescent="0.25">
      <c r="A103" s="3" t="s">
        <v>118</v>
      </c>
      <c r="B103" s="3" t="s">
        <v>5</v>
      </c>
      <c r="C103" s="3" t="s">
        <v>22</v>
      </c>
      <c r="D103" s="4">
        <v>14150</v>
      </c>
      <c r="E103" s="5">
        <v>135</v>
      </c>
      <c r="F103" s="5" t="str">
        <f>COUNTIF($D$2:$D103,D103)&amp;"/"&amp;VLOOKUP(D103,[1]Лист2!$A$2:$B$442,2,0)</f>
        <v>1/1</v>
      </c>
    </row>
    <row r="104" spans="1:6" x14ac:dyDescent="0.25">
      <c r="A104" s="3" t="s">
        <v>119</v>
      </c>
      <c r="B104" s="3" t="s">
        <v>5</v>
      </c>
      <c r="C104" s="3" t="s">
        <v>10</v>
      </c>
      <c r="D104" s="4">
        <v>10784</v>
      </c>
      <c r="E104" s="5">
        <v>135</v>
      </c>
      <c r="F104" s="5" t="str">
        <f>COUNTIF($D$2:$D104,D104)&amp;"/"&amp;VLOOKUP(D104,[1]Лист2!$A$2:$B$442,2,0)</f>
        <v>1/1</v>
      </c>
    </row>
    <row r="105" spans="1:6" x14ac:dyDescent="0.25">
      <c r="A105" s="3" t="s">
        <v>121</v>
      </c>
      <c r="B105" s="3" t="s">
        <v>5</v>
      </c>
      <c r="C105" s="3" t="s">
        <v>120</v>
      </c>
      <c r="D105" s="4">
        <v>9718</v>
      </c>
      <c r="E105" s="5">
        <v>132</v>
      </c>
      <c r="F105" s="5" t="str">
        <f>COUNTIF($D$2:$D105,D105)&amp;"/"&amp;VLOOKUP(D105,[1]Лист2!$A$2:$B$442,2,0)</f>
        <v>1/1</v>
      </c>
    </row>
    <row r="106" spans="1:6" x14ac:dyDescent="0.25">
      <c r="A106" s="3" t="s">
        <v>121</v>
      </c>
      <c r="B106" s="3" t="s">
        <v>5</v>
      </c>
      <c r="C106" s="3" t="s">
        <v>18</v>
      </c>
      <c r="D106" s="4">
        <v>86343</v>
      </c>
      <c r="E106" s="5">
        <v>132</v>
      </c>
      <c r="F106" s="5" t="str">
        <f>COUNTIF($D$2:$D106,D106)&amp;"/"&amp;VLOOKUP(D106,[1]Лист2!$A$2:$B$442,2,0)</f>
        <v>1/1</v>
      </c>
    </row>
    <row r="107" spans="1:6" x14ac:dyDescent="0.25">
      <c r="A107" s="3" t="s">
        <v>122</v>
      </c>
      <c r="B107" s="3" t="s">
        <v>5</v>
      </c>
      <c r="C107" s="3" t="s">
        <v>74</v>
      </c>
      <c r="D107" s="4">
        <v>8851</v>
      </c>
      <c r="E107" s="5">
        <v>132</v>
      </c>
      <c r="F107" s="5" t="str">
        <f>COUNTIF($D$2:$D107,D107)&amp;"/"&amp;VLOOKUP(D107,[1]Лист2!$A$2:$B$442,2,0)</f>
        <v>2/2</v>
      </c>
    </row>
    <row r="108" spans="1:6" x14ac:dyDescent="0.25">
      <c r="A108" s="3" t="s">
        <v>123</v>
      </c>
      <c r="B108" s="3" t="s">
        <v>5</v>
      </c>
      <c r="C108" s="3" t="s">
        <v>6</v>
      </c>
      <c r="D108" s="4">
        <v>7990</v>
      </c>
      <c r="E108" s="5">
        <v>132</v>
      </c>
      <c r="F108" s="5" t="str">
        <f>COUNTIF($D$2:$D108,D108)&amp;"/"&amp;VLOOKUP(D108,[1]Лист2!$A$2:$B$442,2,0)</f>
        <v>1/1</v>
      </c>
    </row>
    <row r="109" spans="1:6" x14ac:dyDescent="0.25">
      <c r="A109" s="3" t="s">
        <v>123</v>
      </c>
      <c r="B109" s="3" t="s">
        <v>5</v>
      </c>
      <c r="C109" s="3" t="s">
        <v>42</v>
      </c>
      <c r="D109" s="4">
        <v>6876</v>
      </c>
      <c r="E109" s="5">
        <v>132</v>
      </c>
      <c r="F109" s="5" t="str">
        <f>COUNTIF($D$2:$D109,D109)&amp;"/"&amp;VLOOKUP(D109,[1]Лист2!$A$2:$B$442,2,0)</f>
        <v>1/1</v>
      </c>
    </row>
    <row r="110" spans="1:6" x14ac:dyDescent="0.25">
      <c r="A110" s="3" t="s">
        <v>124</v>
      </c>
      <c r="B110" s="3" t="s">
        <v>5</v>
      </c>
      <c r="C110" s="3" t="s">
        <v>22</v>
      </c>
      <c r="D110" s="4">
        <v>14046</v>
      </c>
      <c r="E110" s="5">
        <v>131</v>
      </c>
      <c r="F110" s="5" t="str">
        <f>COUNTIF($D$2:$D110,D110)&amp;"/"&amp;VLOOKUP(D110,[1]Лист2!$A$2:$B$442,2,0)</f>
        <v>2/1</v>
      </c>
    </row>
    <row r="111" spans="1:6" x14ac:dyDescent="0.25">
      <c r="A111" s="3" t="s">
        <v>124</v>
      </c>
      <c r="B111" s="3" t="s">
        <v>5</v>
      </c>
      <c r="C111" s="3" t="s">
        <v>18</v>
      </c>
      <c r="D111" s="4">
        <v>9020</v>
      </c>
      <c r="E111" s="5">
        <v>131</v>
      </c>
      <c r="F111" s="5" t="str">
        <f>COUNTIF($D$2:$D111,D111)&amp;"/"&amp;VLOOKUP(D111,[1]Лист2!$A$2:$B$442,2,0)</f>
        <v>2/2</v>
      </c>
    </row>
    <row r="112" spans="1:6" x14ac:dyDescent="0.25">
      <c r="A112" s="3" t="s">
        <v>125</v>
      </c>
      <c r="B112" s="3" t="s">
        <v>5</v>
      </c>
      <c r="C112" s="3" t="s">
        <v>8</v>
      </c>
      <c r="D112" s="4">
        <v>6473</v>
      </c>
      <c r="E112" s="5">
        <v>131</v>
      </c>
      <c r="F112" s="5" t="str">
        <f>COUNTIF($D$2:$D112,D112)&amp;"/"&amp;VLOOKUP(D112,[1]Лист2!$A$2:$B$442,2,0)</f>
        <v>1/1</v>
      </c>
    </row>
    <row r="113" spans="1:6" x14ac:dyDescent="0.25">
      <c r="A113" s="3" t="s">
        <v>126</v>
      </c>
      <c r="B113" s="3" t="s">
        <v>5</v>
      </c>
      <c r="C113" s="3" t="s">
        <v>56</v>
      </c>
      <c r="D113" s="4">
        <v>9161</v>
      </c>
      <c r="E113" s="5">
        <v>130</v>
      </c>
      <c r="F113" s="5" t="str">
        <f>COUNTIF($D$2:$D113,D113)&amp;"/"&amp;VLOOKUP(D113,[1]Лист2!$A$2:$B$442,2,0)</f>
        <v>1/1</v>
      </c>
    </row>
    <row r="114" spans="1:6" x14ac:dyDescent="0.25">
      <c r="A114" s="3" t="s">
        <v>127</v>
      </c>
      <c r="B114" s="3" t="s">
        <v>5</v>
      </c>
      <c r="C114" s="3" t="s">
        <v>22</v>
      </c>
      <c r="D114" s="4">
        <v>14153</v>
      </c>
      <c r="E114" s="5">
        <v>130</v>
      </c>
      <c r="F114" s="5" t="str">
        <f>COUNTIF($D$2:$D114,D114)&amp;"/"&amp;VLOOKUP(D114,[1]Лист2!$A$2:$B$442,2,0)</f>
        <v>1/1</v>
      </c>
    </row>
    <row r="115" spans="1:6" x14ac:dyDescent="0.25">
      <c r="A115" s="3" t="s">
        <v>128</v>
      </c>
      <c r="B115" s="3" t="s">
        <v>5</v>
      </c>
      <c r="C115" s="3" t="s">
        <v>14</v>
      </c>
      <c r="D115" s="4">
        <v>8509</v>
      </c>
      <c r="E115" s="5">
        <v>130</v>
      </c>
      <c r="F115" s="5" t="str">
        <f>COUNTIF($D$2:$D115,D115)&amp;"/"&amp;VLOOKUP(D115,[1]Лист2!$A$2:$B$442,2,0)</f>
        <v>2/1</v>
      </c>
    </row>
    <row r="116" spans="1:6" x14ac:dyDescent="0.25">
      <c r="A116" s="3" t="s">
        <v>128</v>
      </c>
      <c r="B116" s="3" t="s">
        <v>5</v>
      </c>
      <c r="C116" s="3" t="s">
        <v>72</v>
      </c>
      <c r="D116" s="4">
        <v>9632</v>
      </c>
      <c r="E116" s="5">
        <v>130</v>
      </c>
      <c r="F116" s="5" t="str">
        <f>COUNTIF($D$2:$D116,D116)&amp;"/"&amp;VLOOKUP(D116,[1]Лист2!$A$2:$B$442,2,0)</f>
        <v>1/1</v>
      </c>
    </row>
    <row r="117" spans="1:6" x14ac:dyDescent="0.25">
      <c r="A117" s="3" t="s">
        <v>129</v>
      </c>
      <c r="B117" s="3" t="s">
        <v>5</v>
      </c>
      <c r="C117" s="3" t="s">
        <v>6</v>
      </c>
      <c r="D117" s="4">
        <v>8777</v>
      </c>
      <c r="E117" s="5">
        <v>130</v>
      </c>
      <c r="F117" s="5" t="str">
        <f>COUNTIF($D$2:$D117,D117)&amp;"/"&amp;VLOOKUP(D117,[1]Лист2!$A$2:$B$442,2,0)</f>
        <v>1/1</v>
      </c>
    </row>
    <row r="118" spans="1:6" x14ac:dyDescent="0.25">
      <c r="A118" s="3" t="s">
        <v>129</v>
      </c>
      <c r="B118" s="3" t="s">
        <v>5</v>
      </c>
      <c r="C118" s="3" t="s">
        <v>14</v>
      </c>
      <c r="D118" s="4">
        <v>11892</v>
      </c>
      <c r="E118" s="5">
        <v>130</v>
      </c>
      <c r="F118" s="5" t="str">
        <f>COUNTIF($D$2:$D118,D118)&amp;"/"&amp;VLOOKUP(D118,[1]Лист2!$A$2:$B$442,2,0)</f>
        <v>1/1</v>
      </c>
    </row>
    <row r="119" spans="1:6" x14ac:dyDescent="0.25">
      <c r="A119" s="3" t="s">
        <v>130</v>
      </c>
      <c r="B119" s="3" t="s">
        <v>5</v>
      </c>
      <c r="C119" s="3" t="s">
        <v>22</v>
      </c>
      <c r="D119" s="4">
        <v>11999</v>
      </c>
      <c r="E119" s="5">
        <v>130</v>
      </c>
      <c r="F119" s="5" t="str">
        <f>COUNTIF($D$2:$D119,D119)&amp;"/"&amp;VLOOKUP(D119,[1]Лист2!$A$2:$B$442,2,0)</f>
        <v>2/1</v>
      </c>
    </row>
    <row r="120" spans="1:6" x14ac:dyDescent="0.25">
      <c r="A120" s="3" t="s">
        <v>131</v>
      </c>
      <c r="B120" s="3" t="s">
        <v>5</v>
      </c>
      <c r="C120" s="3" t="s">
        <v>56</v>
      </c>
      <c r="D120" s="4">
        <v>9066</v>
      </c>
      <c r="E120" s="5">
        <v>130</v>
      </c>
      <c r="F120" s="5" t="str">
        <f>COUNTIF($D$2:$D120,D120)&amp;"/"&amp;VLOOKUP(D120,[1]Лист2!$A$2:$B$442,2,0)</f>
        <v>2/1</v>
      </c>
    </row>
    <row r="121" spans="1:6" x14ac:dyDescent="0.25">
      <c r="A121" s="3" t="s">
        <v>131</v>
      </c>
      <c r="B121" s="3" t="s">
        <v>5</v>
      </c>
      <c r="C121" s="3" t="s">
        <v>22</v>
      </c>
      <c r="D121" s="4">
        <v>14014</v>
      </c>
      <c r="E121" s="5">
        <v>130</v>
      </c>
      <c r="F121" s="5" t="str">
        <f>COUNTIF($D$2:$D121,D121)&amp;"/"&amp;VLOOKUP(D121,[1]Лист2!$A$2:$B$442,2,0)</f>
        <v>1/1</v>
      </c>
    </row>
    <row r="122" spans="1:6" x14ac:dyDescent="0.25">
      <c r="A122" s="3" t="s">
        <v>132</v>
      </c>
      <c r="B122" s="3" t="s">
        <v>5</v>
      </c>
      <c r="C122" s="13" t="s">
        <v>181</v>
      </c>
      <c r="D122" s="4">
        <v>97018</v>
      </c>
      <c r="E122" s="5">
        <v>130</v>
      </c>
      <c r="F122" s="5" t="str">
        <f>COUNTIF($D$2:$D122,D122)&amp;"/"&amp;VLOOKUP(D122,[1]Лист2!$A$2:$B$442,2,0)</f>
        <v>1/1</v>
      </c>
    </row>
    <row r="123" spans="1:6" x14ac:dyDescent="0.25">
      <c r="A123" s="3" t="s">
        <v>132</v>
      </c>
      <c r="B123" s="3" t="s">
        <v>5</v>
      </c>
      <c r="C123" s="3" t="s">
        <v>33</v>
      </c>
      <c r="D123" s="4">
        <v>7228</v>
      </c>
      <c r="E123" s="5">
        <v>130</v>
      </c>
      <c r="F123" s="5" t="str">
        <f>COUNTIF($D$2:$D123,D123)&amp;"/"&amp;VLOOKUP(D123,[1]Лист2!$A$2:$B$442,2,0)</f>
        <v>2/1</v>
      </c>
    </row>
    <row r="124" spans="1:6" x14ac:dyDescent="0.25">
      <c r="A124" s="3" t="s">
        <v>133</v>
      </c>
      <c r="B124" s="3" t="s">
        <v>5</v>
      </c>
      <c r="C124" s="3" t="s">
        <v>38</v>
      </c>
      <c r="D124" s="4">
        <v>6795</v>
      </c>
      <c r="E124" s="5">
        <v>128</v>
      </c>
      <c r="F124" s="5" t="str">
        <f>COUNTIF($D$2:$D124,D124)&amp;"/"&amp;VLOOKUP(D124,[1]Лист2!$A$2:$B$442,2,0)</f>
        <v>2/1</v>
      </c>
    </row>
    <row r="125" spans="1:6" x14ac:dyDescent="0.25">
      <c r="A125" s="3" t="s">
        <v>133</v>
      </c>
      <c r="B125" s="3" t="s">
        <v>5</v>
      </c>
      <c r="C125" s="3" t="s">
        <v>47</v>
      </c>
      <c r="D125" s="4">
        <v>87953</v>
      </c>
      <c r="E125" s="5">
        <v>128</v>
      </c>
      <c r="F125" s="5" t="str">
        <f>COUNTIF($D$2:$D125,D125)&amp;"/"&amp;VLOOKUP(D125,[1]Лист2!$A$2:$B$442,2,0)</f>
        <v>2/2</v>
      </c>
    </row>
    <row r="126" spans="1:6" x14ac:dyDescent="0.25">
      <c r="A126" s="3" t="s">
        <v>135</v>
      </c>
      <c r="B126" s="3" t="s">
        <v>5</v>
      </c>
      <c r="C126" s="3" t="s">
        <v>134</v>
      </c>
      <c r="D126" s="4">
        <v>33723</v>
      </c>
      <c r="E126" s="5">
        <v>126</v>
      </c>
      <c r="F126" s="5" t="str">
        <f>COUNTIF($D$2:$D126,D126)&amp;"/"&amp;VLOOKUP(D126,[1]Лист2!$A$2:$B$442,2,0)</f>
        <v>1/1</v>
      </c>
    </row>
    <row r="127" spans="1:6" x14ac:dyDescent="0.25">
      <c r="A127" s="3" t="s">
        <v>135</v>
      </c>
      <c r="B127" s="3" t="s">
        <v>5</v>
      </c>
      <c r="C127" s="3" t="s">
        <v>136</v>
      </c>
      <c r="D127" s="4">
        <v>26516</v>
      </c>
      <c r="E127" s="5">
        <v>126</v>
      </c>
      <c r="F127" s="5" t="str">
        <f>COUNTIF($D$2:$D127,D127)&amp;"/"&amp;VLOOKUP(D127,[1]Лист2!$A$2:$B$442,2,0)</f>
        <v>1/1</v>
      </c>
    </row>
    <row r="128" spans="1:6" x14ac:dyDescent="0.25">
      <c r="A128" s="3" t="s">
        <v>137</v>
      </c>
      <c r="B128" s="3" t="s">
        <v>20</v>
      </c>
      <c r="C128" s="3" t="s">
        <v>12</v>
      </c>
      <c r="D128" s="4">
        <v>9203</v>
      </c>
      <c r="E128" s="5">
        <v>125</v>
      </c>
      <c r="F128" s="5" t="str">
        <f>COUNTIF($D$2:$D128,D128)&amp;"/"&amp;VLOOKUP(D128,[1]Лист2!$A$2:$B$442,2,0)</f>
        <v>1/1</v>
      </c>
    </row>
    <row r="129" spans="1:6" x14ac:dyDescent="0.25">
      <c r="A129" s="3" t="s">
        <v>138</v>
      </c>
      <c r="B129" s="3" t="s">
        <v>5</v>
      </c>
      <c r="C129" s="3" t="s">
        <v>38</v>
      </c>
      <c r="D129" s="4">
        <v>6752</v>
      </c>
      <c r="E129" s="5">
        <v>125</v>
      </c>
      <c r="F129" s="5" t="str">
        <f>COUNTIF($D$2:$D129,D129)&amp;"/"&amp;VLOOKUP(D129,[1]Лист2!$A$2:$B$442,2,0)</f>
        <v>1/2</v>
      </c>
    </row>
    <row r="130" spans="1:6" x14ac:dyDescent="0.25">
      <c r="A130" s="3" t="s">
        <v>138</v>
      </c>
      <c r="B130" s="3" t="s">
        <v>5</v>
      </c>
      <c r="C130" s="3" t="s">
        <v>10</v>
      </c>
      <c r="D130" s="4">
        <v>10771</v>
      </c>
      <c r="E130" s="5">
        <v>125</v>
      </c>
      <c r="F130" s="5" t="str">
        <f>COUNTIF($D$2:$D130,D130)&amp;"/"&amp;VLOOKUP(D130,[1]Лист2!$A$2:$B$442,2,0)</f>
        <v>1/1</v>
      </c>
    </row>
    <row r="131" spans="1:6" x14ac:dyDescent="0.25">
      <c r="A131" s="3" t="s">
        <v>139</v>
      </c>
      <c r="B131" s="3" t="s">
        <v>5</v>
      </c>
      <c r="C131" s="3" t="s">
        <v>104</v>
      </c>
      <c r="D131" s="4">
        <v>11873</v>
      </c>
      <c r="E131" s="5">
        <v>125</v>
      </c>
      <c r="F131" s="5" t="str">
        <f>COUNTIF($D$2:$D131,D131)&amp;"/"&amp;VLOOKUP(D131,[1]Лист2!$A$2:$B$442,2,0)</f>
        <v>1/1</v>
      </c>
    </row>
    <row r="132" spans="1:6" x14ac:dyDescent="0.25">
      <c r="A132" s="3" t="s">
        <v>141</v>
      </c>
      <c r="B132" s="3" t="s">
        <v>5</v>
      </c>
      <c r="C132" s="3" t="s">
        <v>140</v>
      </c>
      <c r="D132" s="4">
        <v>26456</v>
      </c>
      <c r="E132" s="5">
        <v>125</v>
      </c>
      <c r="F132" s="5" t="str">
        <f>COUNTIF($D$2:$D132,D132)&amp;"/"&amp;VLOOKUP(D132,[1]Лист2!$A$2:$B$442,2,0)</f>
        <v>1/1</v>
      </c>
    </row>
    <row r="133" spans="1:6" x14ac:dyDescent="0.25">
      <c r="A133" s="3" t="s">
        <v>142</v>
      </c>
      <c r="B133" s="3" t="s">
        <v>5</v>
      </c>
      <c r="C133" s="3" t="s">
        <v>8</v>
      </c>
      <c r="D133" s="4">
        <v>6525</v>
      </c>
      <c r="E133" s="5">
        <v>123</v>
      </c>
      <c r="F133" s="5" t="str">
        <f>COUNTIF($D$2:$D133,D133)&amp;"/"&amp;VLOOKUP(D133,[1]Лист2!$A$2:$B$442,2,0)</f>
        <v>1/1</v>
      </c>
    </row>
    <row r="134" spans="1:6" x14ac:dyDescent="0.25">
      <c r="A134" s="3" t="s">
        <v>143</v>
      </c>
      <c r="B134" s="3" t="s">
        <v>20</v>
      </c>
      <c r="C134" s="3" t="s">
        <v>74</v>
      </c>
      <c r="D134" s="4">
        <v>8809</v>
      </c>
      <c r="E134" s="5">
        <v>123</v>
      </c>
      <c r="F134" s="5" t="str">
        <f>COUNTIF($D$2:$D134,D134)&amp;"/"&amp;VLOOKUP(D134,[1]Лист2!$A$2:$B$442,2,0)</f>
        <v>2/2</v>
      </c>
    </row>
    <row r="135" spans="1:6" x14ac:dyDescent="0.25">
      <c r="A135" s="3" t="s">
        <v>143</v>
      </c>
      <c r="B135" s="3" t="s">
        <v>20</v>
      </c>
      <c r="C135" s="3" t="s">
        <v>50</v>
      </c>
      <c r="D135" s="4">
        <v>12039</v>
      </c>
      <c r="E135" s="5">
        <v>123</v>
      </c>
      <c r="F135" s="5" t="str">
        <f>COUNTIF($D$2:$D135,D135)&amp;"/"&amp;VLOOKUP(D135,[1]Лист2!$A$2:$B$442,2,0)</f>
        <v>1/1</v>
      </c>
    </row>
    <row r="136" spans="1:6" x14ac:dyDescent="0.25">
      <c r="A136" s="3" t="s">
        <v>145</v>
      </c>
      <c r="B136" s="3" t="s">
        <v>5</v>
      </c>
      <c r="C136" s="3" t="s">
        <v>144</v>
      </c>
      <c r="D136" s="4">
        <v>6955</v>
      </c>
      <c r="E136" s="5">
        <v>123</v>
      </c>
      <c r="F136" s="5" t="str">
        <f>COUNTIF($D$2:$D136,D136)&amp;"/"&amp;VLOOKUP(D136,[1]Лист2!$A$2:$B$442,2,0)</f>
        <v>1/1</v>
      </c>
    </row>
    <row r="137" spans="1:6" x14ac:dyDescent="0.25">
      <c r="A137" s="3" t="s">
        <v>146</v>
      </c>
      <c r="B137" s="3" t="s">
        <v>5</v>
      </c>
      <c r="C137" s="3" t="s">
        <v>74</v>
      </c>
      <c r="D137" s="4">
        <v>8859</v>
      </c>
      <c r="E137" s="5">
        <v>122</v>
      </c>
      <c r="F137" s="5" t="str">
        <f>COUNTIF($D$2:$D137,D137)&amp;"/"&amp;VLOOKUP(D137,[1]Лист2!$A$2:$B$442,2,0)</f>
        <v>1/1</v>
      </c>
    </row>
    <row r="138" spans="1:6" x14ac:dyDescent="0.25">
      <c r="A138" s="3" t="s">
        <v>147</v>
      </c>
      <c r="B138" s="3" t="s">
        <v>5</v>
      </c>
      <c r="C138" s="3" t="s">
        <v>56</v>
      </c>
      <c r="D138" s="4">
        <v>9036</v>
      </c>
      <c r="E138" s="5">
        <v>122</v>
      </c>
      <c r="F138" s="5" t="str">
        <f>COUNTIF($D$2:$D138,D138)&amp;"/"&amp;VLOOKUP(D138,[1]Лист2!$A$2:$B$442,2,0)</f>
        <v>1/1</v>
      </c>
    </row>
    <row r="139" spans="1:6" x14ac:dyDescent="0.25">
      <c r="A139" s="3" t="s">
        <v>148</v>
      </c>
      <c r="B139" s="3" t="s">
        <v>5</v>
      </c>
      <c r="C139" s="3" t="s">
        <v>58</v>
      </c>
      <c r="D139" s="4">
        <v>8687</v>
      </c>
      <c r="E139" s="5">
        <v>122</v>
      </c>
      <c r="F139" s="5" t="str">
        <f>COUNTIF($D$2:$D139,D139)&amp;"/"&amp;VLOOKUP(D139,[1]Лист2!$A$2:$B$442,2,0)</f>
        <v>2/1</v>
      </c>
    </row>
    <row r="140" spans="1:6" x14ac:dyDescent="0.25">
      <c r="A140" s="3" t="s">
        <v>148</v>
      </c>
      <c r="B140" s="3" t="s">
        <v>5</v>
      </c>
      <c r="C140" s="3" t="s">
        <v>149</v>
      </c>
      <c r="D140" s="4">
        <v>15484</v>
      </c>
      <c r="E140" s="5">
        <v>122</v>
      </c>
      <c r="F140" s="5" t="str">
        <f>COUNTIF($D$2:$D140,D140)&amp;"/"&amp;VLOOKUP(D140,[1]Лист2!$A$2:$B$442,2,0)</f>
        <v>1/2</v>
      </c>
    </row>
    <row r="141" spans="1:6" x14ac:dyDescent="0.25">
      <c r="A141" s="3" t="s">
        <v>150</v>
      </c>
      <c r="B141" s="3" t="s">
        <v>5</v>
      </c>
      <c r="C141" s="3" t="s">
        <v>33</v>
      </c>
      <c r="D141" s="4">
        <v>7209</v>
      </c>
      <c r="E141" s="5">
        <v>121</v>
      </c>
      <c r="F141" s="5" t="str">
        <f>COUNTIF($D$2:$D141,D141)&amp;"/"&amp;VLOOKUP(D141,[1]Лист2!$A$2:$B$442,2,0)</f>
        <v>2/1</v>
      </c>
    </row>
    <row r="142" spans="1:6" x14ac:dyDescent="0.25">
      <c r="A142" s="3" t="s">
        <v>152</v>
      </c>
      <c r="B142" s="3" t="s">
        <v>5</v>
      </c>
      <c r="C142" s="3" t="s">
        <v>151</v>
      </c>
      <c r="D142" s="4">
        <v>29410</v>
      </c>
      <c r="E142" s="5">
        <v>120</v>
      </c>
      <c r="F142" s="5" t="str">
        <f>COUNTIF($D$2:$D142,D142)&amp;"/"&amp;VLOOKUP(D142,[1]Лист2!$A$2:$B$442,2,0)</f>
        <v>1/1</v>
      </c>
    </row>
    <row r="143" spans="1:6" x14ac:dyDescent="0.25">
      <c r="A143" s="3" t="s">
        <v>152</v>
      </c>
      <c r="B143" s="3" t="s">
        <v>5</v>
      </c>
      <c r="C143" s="3" t="s">
        <v>47</v>
      </c>
      <c r="D143" s="4">
        <v>87953</v>
      </c>
      <c r="E143" s="5">
        <v>120</v>
      </c>
      <c r="F143" s="5" t="str">
        <f>COUNTIF($D$2:$D143,D143)&amp;"/"&amp;VLOOKUP(D143,[1]Лист2!$A$2:$B$442,2,0)</f>
        <v>3/2</v>
      </c>
    </row>
    <row r="144" spans="1:6" x14ac:dyDescent="0.25">
      <c r="A144" s="3" t="s">
        <v>153</v>
      </c>
      <c r="B144" s="3" t="s">
        <v>5</v>
      </c>
      <c r="C144" s="3" t="s">
        <v>6</v>
      </c>
      <c r="D144" s="4">
        <v>8699</v>
      </c>
      <c r="E144" s="5">
        <v>120</v>
      </c>
      <c r="F144" s="5" t="str">
        <f>COUNTIF($D$2:$D144,D144)&amp;"/"&amp;VLOOKUP(D144,[1]Лист2!$A$2:$B$442,2,0)</f>
        <v>1/2</v>
      </c>
    </row>
    <row r="145" spans="1:6" x14ac:dyDescent="0.25">
      <c r="A145" s="3" t="s">
        <v>153</v>
      </c>
      <c r="B145" s="3" t="s">
        <v>5</v>
      </c>
      <c r="C145" s="3" t="s">
        <v>42</v>
      </c>
      <c r="D145" s="4">
        <v>6896</v>
      </c>
      <c r="E145" s="5">
        <v>120</v>
      </c>
      <c r="F145" s="5" t="str">
        <f>COUNTIF($D$2:$D145,D145)&amp;"/"&amp;VLOOKUP(D145,[1]Лист2!$A$2:$B$442,2,0)</f>
        <v>1/1</v>
      </c>
    </row>
    <row r="146" spans="1:6" x14ac:dyDescent="0.25">
      <c r="A146" s="3" t="s">
        <v>154</v>
      </c>
      <c r="B146" s="3" t="s">
        <v>5</v>
      </c>
      <c r="C146" s="3" t="s">
        <v>151</v>
      </c>
      <c r="D146" s="4">
        <v>29410</v>
      </c>
      <c r="E146" s="5">
        <v>118</v>
      </c>
      <c r="F146" s="5" t="str">
        <f>COUNTIF($D$2:$D146,D146)&amp;"/"&amp;VLOOKUP(D146,[1]Лист2!$A$2:$B$442,2,0)</f>
        <v>2/1</v>
      </c>
    </row>
    <row r="147" spans="1:6" x14ac:dyDescent="0.25">
      <c r="A147" s="3" t="s">
        <v>155</v>
      </c>
      <c r="B147" s="3" t="s">
        <v>5</v>
      </c>
      <c r="C147" s="3" t="s">
        <v>14</v>
      </c>
      <c r="D147" s="4">
        <v>21799</v>
      </c>
      <c r="E147" s="5">
        <v>117</v>
      </c>
      <c r="F147" s="5" t="str">
        <f>COUNTIF($D$2:$D147,D147)&amp;"/"&amp;VLOOKUP(D147,[1]Лист2!$A$2:$B$442,2,0)</f>
        <v>1/1</v>
      </c>
    </row>
    <row r="148" spans="1:6" x14ac:dyDescent="0.25">
      <c r="A148" s="3" t="s">
        <v>156</v>
      </c>
      <c r="B148" s="3" t="s">
        <v>5</v>
      </c>
      <c r="C148" s="3" t="s">
        <v>14</v>
      </c>
      <c r="D148" s="4">
        <v>8535</v>
      </c>
      <c r="E148" s="5">
        <v>116</v>
      </c>
      <c r="F148" s="5" t="str">
        <f>COUNTIF($D$2:$D148,D148)&amp;"/"&amp;VLOOKUP(D148,[1]Лист2!$A$2:$B$442,2,0)</f>
        <v>2/1</v>
      </c>
    </row>
    <row r="149" spans="1:6" x14ac:dyDescent="0.25">
      <c r="A149" s="3" t="s">
        <v>156</v>
      </c>
      <c r="B149" s="3" t="s">
        <v>5</v>
      </c>
      <c r="C149" s="3" t="s">
        <v>38</v>
      </c>
      <c r="D149" s="4">
        <v>6781</v>
      </c>
      <c r="E149" s="5">
        <v>116</v>
      </c>
      <c r="F149" s="5" t="str">
        <f>COUNTIF($D$2:$D149,D149)&amp;"/"&amp;VLOOKUP(D149,[1]Лист2!$A$2:$B$442,2,0)</f>
        <v>1/3</v>
      </c>
    </row>
    <row r="150" spans="1:6" x14ac:dyDescent="0.25">
      <c r="A150" s="3" t="s">
        <v>157</v>
      </c>
      <c r="B150" s="3" t="s">
        <v>5</v>
      </c>
      <c r="C150" s="3" t="s">
        <v>50</v>
      </c>
      <c r="D150" s="4">
        <v>12046</v>
      </c>
      <c r="E150" s="5">
        <v>116</v>
      </c>
      <c r="F150" s="5" t="str">
        <f>COUNTIF($D$2:$D150,D150)&amp;"/"&amp;VLOOKUP(D150,[1]Лист2!$A$2:$B$442,2,0)</f>
        <v>1/1</v>
      </c>
    </row>
    <row r="151" spans="1:6" x14ac:dyDescent="0.25">
      <c r="A151" s="6" t="s">
        <v>157</v>
      </c>
      <c r="B151" s="6" t="s">
        <v>5</v>
      </c>
      <c r="C151" s="6" t="s">
        <v>6</v>
      </c>
      <c r="D151" s="7">
        <v>8677</v>
      </c>
      <c r="E151" s="5">
        <v>116</v>
      </c>
      <c r="F151" s="5" t="str">
        <f>COUNTIF($D$2:$D151,D151)&amp;"/"&amp;VLOOKUP(D151,[1]Лист2!$A$2:$B$442,2,0)</f>
        <v>1/1</v>
      </c>
    </row>
    <row r="152" spans="1:6" x14ac:dyDescent="0.25">
      <c r="A152" s="3" t="s">
        <v>158</v>
      </c>
      <c r="B152" s="3" t="s">
        <v>5</v>
      </c>
      <c r="C152" s="3" t="s">
        <v>83</v>
      </c>
      <c r="D152" s="4">
        <v>86650</v>
      </c>
      <c r="E152" s="5">
        <v>115</v>
      </c>
      <c r="F152" s="5" t="str">
        <f>COUNTIF($D$2:$D152,D152)&amp;"/"&amp;VLOOKUP(D152,[1]Лист2!$A$2:$B$442,2,0)</f>
        <v>2/2</v>
      </c>
    </row>
    <row r="153" spans="1:6" x14ac:dyDescent="0.25">
      <c r="A153" s="3" t="s">
        <v>158</v>
      </c>
      <c r="B153" s="3" t="s">
        <v>5</v>
      </c>
      <c r="C153" s="3" t="s">
        <v>33</v>
      </c>
      <c r="D153" s="4">
        <v>7206</v>
      </c>
      <c r="E153" s="5">
        <v>115</v>
      </c>
      <c r="F153" s="5" t="str">
        <f>COUNTIF($D$2:$D153,D153)&amp;"/"&amp;VLOOKUP(D153,[1]Лист2!$A$2:$B$442,2,0)</f>
        <v>2/1</v>
      </c>
    </row>
    <row r="154" spans="1:6" x14ac:dyDescent="0.25">
      <c r="A154" s="3" t="s">
        <v>159</v>
      </c>
      <c r="B154" s="3" t="s">
        <v>20</v>
      </c>
      <c r="C154" s="3" t="s">
        <v>52</v>
      </c>
      <c r="D154" s="4">
        <v>8753</v>
      </c>
      <c r="E154" s="5">
        <v>115</v>
      </c>
      <c r="F154" s="5" t="str">
        <f>COUNTIF($D$2:$D154,D154)&amp;"/"&amp;VLOOKUP(D154,[1]Лист2!$A$2:$B$442,2,0)</f>
        <v>2/1</v>
      </c>
    </row>
    <row r="155" spans="1:6" x14ac:dyDescent="0.25">
      <c r="A155" s="3" t="s">
        <v>160</v>
      </c>
      <c r="B155" s="3" t="s">
        <v>20</v>
      </c>
      <c r="C155" s="3" t="s">
        <v>72</v>
      </c>
      <c r="D155" s="4">
        <v>9632</v>
      </c>
      <c r="E155" s="5">
        <v>115</v>
      </c>
      <c r="F155" s="5" t="str">
        <f>COUNTIF($D$2:$D155,D155)&amp;"/"&amp;VLOOKUP(D155,[1]Лист2!$A$2:$B$442,2,0)</f>
        <v>2/1</v>
      </c>
    </row>
    <row r="156" spans="1:6" x14ac:dyDescent="0.25">
      <c r="A156" s="3" t="s">
        <v>162</v>
      </c>
      <c r="B156" s="3" t="s">
        <v>5</v>
      </c>
      <c r="C156" s="3" t="s">
        <v>161</v>
      </c>
      <c r="D156" s="4">
        <v>9499</v>
      </c>
      <c r="E156" s="5">
        <v>113</v>
      </c>
      <c r="F156" s="5" t="str">
        <f>COUNTIF($D$2:$D156,D156)&amp;"/"&amp;VLOOKUP(D156,[1]Лист2!$A$2:$B$442,2,0)</f>
        <v>1/1</v>
      </c>
    </row>
    <row r="157" spans="1:6" x14ac:dyDescent="0.25">
      <c r="A157" s="3" t="s">
        <v>162</v>
      </c>
      <c r="B157" s="3" t="s">
        <v>5</v>
      </c>
      <c r="C157" s="3" t="s">
        <v>52</v>
      </c>
      <c r="D157" s="4">
        <v>8753</v>
      </c>
      <c r="E157" s="5">
        <v>113</v>
      </c>
      <c r="F157" s="5" t="str">
        <f>COUNTIF($D$2:$D157,D157)&amp;"/"&amp;VLOOKUP(D157,[1]Лист2!$A$2:$B$442,2,0)</f>
        <v>3/1</v>
      </c>
    </row>
    <row r="158" spans="1:6" x14ac:dyDescent="0.25">
      <c r="A158" s="3" t="s">
        <v>163</v>
      </c>
      <c r="B158" s="3" t="s">
        <v>5</v>
      </c>
      <c r="C158" s="3" t="s">
        <v>96</v>
      </c>
      <c r="D158" s="4">
        <v>8156</v>
      </c>
      <c r="E158" s="5">
        <v>112</v>
      </c>
      <c r="F158" s="5" t="str">
        <f>COUNTIF($D$2:$D158,D158)&amp;"/"&amp;VLOOKUP(D158,[1]Лист2!$A$2:$B$442,2,0)</f>
        <v>2/1</v>
      </c>
    </row>
    <row r="159" spans="1:6" x14ac:dyDescent="0.25">
      <c r="A159" s="3" t="s">
        <v>164</v>
      </c>
      <c r="B159" s="3" t="s">
        <v>5</v>
      </c>
      <c r="C159" s="3" t="s">
        <v>58</v>
      </c>
      <c r="D159" s="4">
        <v>8687</v>
      </c>
      <c r="E159" s="5">
        <v>112</v>
      </c>
      <c r="F159" s="5" t="str">
        <f>COUNTIF($D$2:$D159,D159)&amp;"/"&amp;VLOOKUP(D159,[1]Лист2!$A$2:$B$442,2,0)</f>
        <v>3/1</v>
      </c>
    </row>
    <row r="160" spans="1:6" x14ac:dyDescent="0.25">
      <c r="A160" s="3" t="s">
        <v>165</v>
      </c>
      <c r="B160" s="3" t="s">
        <v>5</v>
      </c>
      <c r="C160" s="3" t="s">
        <v>24</v>
      </c>
      <c r="D160" s="4">
        <v>9335</v>
      </c>
      <c r="E160" s="5">
        <v>111</v>
      </c>
      <c r="F160" s="5" t="str">
        <f>COUNTIF($D$2:$D160,D160)&amp;"/"&amp;VLOOKUP(D160,[1]Лист2!$A$2:$B$442,2,0)</f>
        <v>1/2</v>
      </c>
    </row>
    <row r="161" spans="1:6" x14ac:dyDescent="0.25">
      <c r="A161" s="3" t="s">
        <v>166</v>
      </c>
      <c r="B161" s="3" t="s">
        <v>5</v>
      </c>
      <c r="C161" s="3" t="s">
        <v>12</v>
      </c>
      <c r="D161" s="4">
        <v>9075</v>
      </c>
      <c r="E161" s="5">
        <v>111</v>
      </c>
      <c r="F161" s="5" t="str">
        <f>COUNTIF($D$2:$D161,D161)&amp;"/"&amp;VLOOKUP(D161,[1]Лист2!$A$2:$B$442,2,0)</f>
        <v>1/1</v>
      </c>
    </row>
    <row r="162" spans="1:6" x14ac:dyDescent="0.25">
      <c r="A162" s="3" t="s">
        <v>167</v>
      </c>
      <c r="B162" s="3" t="s">
        <v>5</v>
      </c>
      <c r="C162" s="3" t="s">
        <v>161</v>
      </c>
      <c r="D162" s="4">
        <v>9405</v>
      </c>
      <c r="E162" s="5">
        <v>110</v>
      </c>
      <c r="F162" s="5" t="str">
        <f>COUNTIF($D$2:$D162,D162)&amp;"/"&amp;VLOOKUP(D162,[1]Лист2!$A$2:$B$442,2,0)</f>
        <v>1/1</v>
      </c>
    </row>
    <row r="163" spans="1:6" x14ac:dyDescent="0.25">
      <c r="A163" s="3" t="s">
        <v>167</v>
      </c>
      <c r="B163" s="3" t="s">
        <v>5</v>
      </c>
      <c r="C163" s="12" t="s">
        <v>58</v>
      </c>
      <c r="D163" s="4">
        <v>8633</v>
      </c>
      <c r="E163" s="5">
        <v>110</v>
      </c>
      <c r="F163" s="5" t="str">
        <f>COUNTIF($D$2:$D163,D163)&amp;"/"&amp;VLOOKUP(D163,[1]Лист2!$A$2:$B$442,2,0)</f>
        <v>1/1</v>
      </c>
    </row>
    <row r="164" spans="1:6" x14ac:dyDescent="0.25">
      <c r="A164" s="3" t="s">
        <v>169</v>
      </c>
      <c r="B164" s="3" t="s">
        <v>5</v>
      </c>
      <c r="C164" s="3" t="s">
        <v>168</v>
      </c>
      <c r="D164" s="4">
        <v>10537</v>
      </c>
      <c r="E164" s="5">
        <v>110</v>
      </c>
      <c r="F164" s="5" t="str">
        <f>COUNTIF($D$2:$D164,D164)&amp;"/"&amp;VLOOKUP(D164,[1]Лист2!$A$2:$B$442,2,0)</f>
        <v>1/4</v>
      </c>
    </row>
    <row r="165" spans="1:6" x14ac:dyDescent="0.25">
      <c r="A165" s="3" t="s">
        <v>170</v>
      </c>
      <c r="B165" s="3" t="s">
        <v>5</v>
      </c>
      <c r="C165" s="3" t="s">
        <v>18</v>
      </c>
      <c r="D165" s="4">
        <v>9011</v>
      </c>
      <c r="E165" s="5">
        <v>110</v>
      </c>
      <c r="F165" s="5" t="str">
        <f>COUNTIF($D$2:$D165,D165)&amp;"/"&amp;VLOOKUP(D165,[1]Лист2!$A$2:$B$442,2,0)</f>
        <v>2/1</v>
      </c>
    </row>
    <row r="166" spans="1:6" x14ac:dyDescent="0.25">
      <c r="A166" s="3" t="s">
        <v>171</v>
      </c>
      <c r="B166" s="3" t="s">
        <v>5</v>
      </c>
      <c r="C166" s="3" t="s">
        <v>8</v>
      </c>
      <c r="D166" s="4">
        <v>6425</v>
      </c>
      <c r="E166" s="5">
        <v>110</v>
      </c>
      <c r="F166" s="5" t="str">
        <f>COUNTIF($D$2:$D166,D166)&amp;"/"&amp;VLOOKUP(D166,[1]Лист2!$A$2:$B$442,2,0)</f>
        <v>1/1</v>
      </c>
    </row>
    <row r="167" spans="1:6" x14ac:dyDescent="0.25">
      <c r="A167" s="3" t="s">
        <v>171</v>
      </c>
      <c r="B167" s="3" t="s">
        <v>5</v>
      </c>
      <c r="C167" s="3" t="s">
        <v>38</v>
      </c>
      <c r="D167" s="4">
        <v>6689</v>
      </c>
      <c r="E167" s="5">
        <v>110</v>
      </c>
      <c r="F167" s="5" t="str">
        <f>COUNTIF($D$2:$D167,D167)&amp;"/"&amp;VLOOKUP(D167,[1]Лист2!$A$2:$B$442,2,0)</f>
        <v>1/2</v>
      </c>
    </row>
    <row r="168" spans="1:6" x14ac:dyDescent="0.25">
      <c r="A168" s="3" t="s">
        <v>172</v>
      </c>
      <c r="B168" s="3" t="s">
        <v>5</v>
      </c>
      <c r="C168" s="3" t="s">
        <v>104</v>
      </c>
      <c r="D168" s="4">
        <v>8085</v>
      </c>
      <c r="E168" s="5">
        <v>110</v>
      </c>
      <c r="F168" s="5" t="str">
        <f>COUNTIF($D$2:$D168,D168)&amp;"/"&amp;VLOOKUP(D168,[1]Лист2!$A$2:$B$442,2,0)</f>
        <v>1/1</v>
      </c>
    </row>
    <row r="169" spans="1:6" x14ac:dyDescent="0.25">
      <c r="A169" s="3" t="s">
        <v>173</v>
      </c>
      <c r="B169" s="3" t="s">
        <v>5</v>
      </c>
      <c r="C169" s="3" t="s">
        <v>33</v>
      </c>
      <c r="D169" s="4">
        <v>7171</v>
      </c>
      <c r="E169" s="5">
        <v>110</v>
      </c>
      <c r="F169" s="5" t="str">
        <f>COUNTIF($D$2:$D169,D169)&amp;"/"&amp;VLOOKUP(D169,[1]Лист2!$A$2:$B$442,2,0)</f>
        <v>2/1</v>
      </c>
    </row>
    <row r="170" spans="1:6" x14ac:dyDescent="0.25">
      <c r="A170" s="3" t="s">
        <v>173</v>
      </c>
      <c r="B170" s="3" t="s">
        <v>5</v>
      </c>
      <c r="C170" s="3" t="s">
        <v>52</v>
      </c>
      <c r="D170" s="4">
        <v>8779</v>
      </c>
      <c r="E170" s="5">
        <v>110</v>
      </c>
      <c r="F170" s="5" t="str">
        <f>COUNTIF($D$2:$D170,D170)&amp;"/"&amp;VLOOKUP(D170,[1]Лист2!$A$2:$B$442,2,0)</f>
        <v>1/1</v>
      </c>
    </row>
    <row r="171" spans="1:6" x14ac:dyDescent="0.25">
      <c r="A171" s="3" t="s">
        <v>174</v>
      </c>
      <c r="B171" s="3" t="s">
        <v>5</v>
      </c>
      <c r="C171" s="3" t="s">
        <v>56</v>
      </c>
      <c r="D171" s="4">
        <v>9019</v>
      </c>
      <c r="E171" s="5">
        <v>108</v>
      </c>
      <c r="F171" s="5" t="str">
        <f>COUNTIF($D$2:$D171,D171)&amp;"/"&amp;VLOOKUP(D171,[1]Лист2!$A$2:$B$442,2,0)</f>
        <v>1/1</v>
      </c>
    </row>
    <row r="172" spans="1:6" x14ac:dyDescent="0.25">
      <c r="A172" s="3" t="s">
        <v>174</v>
      </c>
      <c r="B172" s="3" t="s">
        <v>5</v>
      </c>
      <c r="C172" s="3" t="s">
        <v>144</v>
      </c>
      <c r="D172" s="4">
        <v>6938</v>
      </c>
      <c r="E172" s="5">
        <v>108</v>
      </c>
      <c r="F172" s="5" t="str">
        <f>COUNTIF($D$2:$D172,D172)&amp;"/"&amp;VLOOKUP(D172,[1]Лист2!$A$2:$B$442,2,0)</f>
        <v>1/1</v>
      </c>
    </row>
    <row r="173" spans="1:6" x14ac:dyDescent="0.25">
      <c r="A173" s="3" t="s">
        <v>176</v>
      </c>
      <c r="B173" s="3" t="s">
        <v>5</v>
      </c>
      <c r="C173" s="3" t="s">
        <v>175</v>
      </c>
      <c r="D173" s="4">
        <v>11463</v>
      </c>
      <c r="E173" s="5">
        <v>108</v>
      </c>
      <c r="F173" s="5" t="str">
        <f>COUNTIF($D$2:$D173,D173)&amp;"/"&amp;VLOOKUP(D173,[1]Лист2!$A$2:$B$442,2,0)</f>
        <v>1/1</v>
      </c>
    </row>
    <row r="174" spans="1:6" x14ac:dyDescent="0.25">
      <c r="A174" s="3" t="s">
        <v>176</v>
      </c>
      <c r="B174" s="3" t="s">
        <v>5</v>
      </c>
      <c r="C174" s="3" t="s">
        <v>251</v>
      </c>
      <c r="D174" s="4">
        <v>104702</v>
      </c>
      <c r="E174" s="5">
        <v>108</v>
      </c>
      <c r="F174" s="5" t="str">
        <f>COUNTIF($D$2:$D174,D174)&amp;"/"&amp;VLOOKUP(D174,[1]Лист2!$A$2:$B$442,2,0)</f>
        <v>1/1</v>
      </c>
    </row>
    <row r="175" spans="1:6" x14ac:dyDescent="0.25">
      <c r="A175" s="3" t="s">
        <v>177</v>
      </c>
      <c r="B175" s="3" t="s">
        <v>5</v>
      </c>
      <c r="C175" s="3" t="s">
        <v>12</v>
      </c>
      <c r="D175" s="4">
        <v>9089</v>
      </c>
      <c r="E175" s="5">
        <v>107</v>
      </c>
      <c r="F175" s="5" t="str">
        <f>COUNTIF($D$2:$D175,D175)&amp;"/"&amp;VLOOKUP(D175,[1]Лист2!$A$2:$B$442,2,0)</f>
        <v>1/1</v>
      </c>
    </row>
    <row r="176" spans="1:6" x14ac:dyDescent="0.25">
      <c r="A176" s="3" t="s">
        <v>178</v>
      </c>
      <c r="B176" s="3" t="s">
        <v>5</v>
      </c>
      <c r="C176" s="3" t="s">
        <v>8</v>
      </c>
      <c r="D176" s="4">
        <v>6459</v>
      </c>
      <c r="E176" s="5">
        <v>107</v>
      </c>
      <c r="F176" s="5" t="str">
        <f>COUNTIF($D$2:$D176,D176)&amp;"/"&amp;VLOOKUP(D176,[1]Лист2!$A$2:$B$442,2,0)</f>
        <v>1/1</v>
      </c>
    </row>
    <row r="177" spans="1:6" x14ac:dyDescent="0.25">
      <c r="A177" s="3" t="s">
        <v>178</v>
      </c>
      <c r="B177" s="3" t="s">
        <v>5</v>
      </c>
      <c r="C177" s="3" t="s">
        <v>72</v>
      </c>
      <c r="D177" s="4">
        <v>9621</v>
      </c>
      <c r="E177" s="5">
        <v>107</v>
      </c>
      <c r="F177" s="5" t="str">
        <f>COUNTIF($D$2:$D177,D177)&amp;"/"&amp;VLOOKUP(D177,[1]Лист2!$A$2:$B$442,2,0)</f>
        <v>1/1</v>
      </c>
    </row>
    <row r="178" spans="1:6" x14ac:dyDescent="0.25">
      <c r="A178" s="3" t="s">
        <v>179</v>
      </c>
      <c r="B178" s="3" t="s">
        <v>5</v>
      </c>
      <c r="C178" s="3" t="s">
        <v>42</v>
      </c>
      <c r="D178" s="4">
        <v>6885</v>
      </c>
      <c r="E178" s="5">
        <v>107</v>
      </c>
      <c r="F178" s="5" t="str">
        <f>COUNTIF($D$2:$D178,D178)&amp;"/"&amp;VLOOKUP(D178,[1]Лист2!$A$2:$B$442,2,0)</f>
        <v>1/1</v>
      </c>
    </row>
    <row r="179" spans="1:6" x14ac:dyDescent="0.25">
      <c r="A179" s="3" t="s">
        <v>180</v>
      </c>
      <c r="B179" s="3" t="s">
        <v>5</v>
      </c>
      <c r="C179" s="3" t="s">
        <v>120</v>
      </c>
      <c r="D179" s="4">
        <v>9718</v>
      </c>
      <c r="E179" s="5">
        <v>107</v>
      </c>
      <c r="F179" s="5" t="str">
        <f>COUNTIF($D$2:$D179,D179)&amp;"/"&amp;VLOOKUP(D179,[1]Лист2!$A$2:$B$442,2,0)</f>
        <v>2/1</v>
      </c>
    </row>
    <row r="180" spans="1:6" x14ac:dyDescent="0.25">
      <c r="A180" s="3" t="s">
        <v>180</v>
      </c>
      <c r="B180" s="3" t="s">
        <v>5</v>
      </c>
      <c r="C180" s="3" t="s">
        <v>16</v>
      </c>
      <c r="D180" s="4">
        <v>9193</v>
      </c>
      <c r="E180" s="5">
        <v>107</v>
      </c>
      <c r="F180" s="5" t="str">
        <f>COUNTIF($D$2:$D180,D180)&amp;"/"&amp;VLOOKUP(D180,[1]Лист2!$A$2:$B$442,2,0)</f>
        <v>2/1</v>
      </c>
    </row>
    <row r="181" spans="1:6" x14ac:dyDescent="0.25">
      <c r="A181" s="3" t="s">
        <v>182</v>
      </c>
      <c r="B181" s="3" t="s">
        <v>5</v>
      </c>
      <c r="C181" s="3" t="s">
        <v>181</v>
      </c>
      <c r="D181" s="4">
        <v>97018</v>
      </c>
      <c r="E181" s="5">
        <v>106</v>
      </c>
      <c r="F181" s="5" t="str">
        <f>COUNTIF($D$2:$D181,D181)&amp;"/"&amp;VLOOKUP(D181,[1]Лист2!$A$2:$B$442,2,0)</f>
        <v>2/1</v>
      </c>
    </row>
    <row r="182" spans="1:6" x14ac:dyDescent="0.25">
      <c r="A182" s="3" t="s">
        <v>182</v>
      </c>
      <c r="B182" s="3" t="s">
        <v>5</v>
      </c>
      <c r="C182" s="3" t="s">
        <v>50</v>
      </c>
      <c r="D182" s="4">
        <v>12022</v>
      </c>
      <c r="E182" s="5">
        <v>106</v>
      </c>
      <c r="F182" s="5" t="str">
        <f>COUNTIF($D$2:$D182,D182)&amp;"/"&amp;VLOOKUP(D182,[1]Лист2!$A$2:$B$442,2,0)</f>
        <v>1/1</v>
      </c>
    </row>
    <row r="183" spans="1:6" x14ac:dyDescent="0.25">
      <c r="A183" s="3" t="s">
        <v>183</v>
      </c>
      <c r="B183" s="3" t="s">
        <v>5</v>
      </c>
      <c r="C183" s="3" t="s">
        <v>38</v>
      </c>
      <c r="D183" s="4">
        <v>6787</v>
      </c>
      <c r="E183" s="5">
        <v>106</v>
      </c>
      <c r="F183" s="5" t="str">
        <f>COUNTIF($D$2:$D183,D183)&amp;"/"&amp;VLOOKUP(D183,[1]Лист2!$A$2:$B$442,2,0)</f>
        <v>3/2</v>
      </c>
    </row>
    <row r="184" spans="1:6" x14ac:dyDescent="0.25">
      <c r="A184" s="3" t="s">
        <v>183</v>
      </c>
      <c r="B184" s="3" t="s">
        <v>5</v>
      </c>
      <c r="C184" s="3" t="s">
        <v>168</v>
      </c>
      <c r="D184" s="4">
        <v>10537</v>
      </c>
      <c r="E184" s="5">
        <v>106</v>
      </c>
      <c r="F184" s="5" t="str">
        <f>COUNTIF($D$2:$D184,D184)&amp;"/"&amp;VLOOKUP(D184,[1]Лист2!$A$2:$B$442,2,0)</f>
        <v>2/4</v>
      </c>
    </row>
    <row r="185" spans="1:6" x14ac:dyDescent="0.25">
      <c r="A185" s="3" t="s">
        <v>184</v>
      </c>
      <c r="B185" s="3" t="s">
        <v>20</v>
      </c>
      <c r="C185" s="3" t="s">
        <v>56</v>
      </c>
      <c r="D185" s="4">
        <v>9019</v>
      </c>
      <c r="E185" s="5">
        <v>106</v>
      </c>
      <c r="F185" s="5" t="str">
        <f>COUNTIF($D$2:$D185,D185)&amp;"/"&amp;VLOOKUP(D185,[1]Лист2!$A$2:$B$442,2,0)</f>
        <v>2/1</v>
      </c>
    </row>
    <row r="186" spans="1:6" x14ac:dyDescent="0.25">
      <c r="A186" s="3" t="s">
        <v>184</v>
      </c>
      <c r="B186" s="3" t="s">
        <v>20</v>
      </c>
      <c r="C186" s="3" t="s">
        <v>72</v>
      </c>
      <c r="D186" s="4">
        <v>11904</v>
      </c>
      <c r="E186" s="5">
        <v>106</v>
      </c>
      <c r="F186" s="5" t="str">
        <f>COUNTIF($D$2:$D186,D186)&amp;"/"&amp;VLOOKUP(D186,[1]Лист2!$A$2:$B$442,2,0)</f>
        <v>1/1</v>
      </c>
    </row>
    <row r="187" spans="1:6" x14ac:dyDescent="0.25">
      <c r="A187" s="3" t="s">
        <v>185</v>
      </c>
      <c r="B187" s="3" t="s">
        <v>5</v>
      </c>
      <c r="C187" s="3" t="s">
        <v>22</v>
      </c>
      <c r="D187" s="4">
        <v>12056</v>
      </c>
      <c r="E187" s="5">
        <v>106</v>
      </c>
      <c r="F187" s="5" t="str">
        <f>COUNTIF($D$2:$D187,D187)&amp;"/"&amp;VLOOKUP(D187,[1]Лист2!$A$2:$B$442,2,0)</f>
        <v>1/1</v>
      </c>
    </row>
    <row r="188" spans="1:6" x14ac:dyDescent="0.25">
      <c r="A188" s="3" t="s">
        <v>185</v>
      </c>
      <c r="B188" s="3" t="s">
        <v>5</v>
      </c>
      <c r="C188" s="3" t="s">
        <v>74</v>
      </c>
      <c r="D188" s="4">
        <v>8851</v>
      </c>
      <c r="E188" s="5">
        <v>106</v>
      </c>
      <c r="F188" s="5" t="str">
        <f>COUNTIF($D$2:$D188,D188)&amp;"/"&amp;VLOOKUP(D188,[1]Лист2!$A$2:$B$442,2,0)</f>
        <v>3/2</v>
      </c>
    </row>
    <row r="189" spans="1:6" x14ac:dyDescent="0.25">
      <c r="A189" s="3" t="s">
        <v>186</v>
      </c>
      <c r="B189" s="3" t="s">
        <v>5</v>
      </c>
      <c r="C189" s="3" t="s">
        <v>24</v>
      </c>
      <c r="D189" s="4">
        <v>9567</v>
      </c>
      <c r="E189" s="5">
        <v>105</v>
      </c>
      <c r="F189" s="5" t="str">
        <f>COUNTIF($D$2:$D189,D189)&amp;"/"&amp;VLOOKUP(D189,[1]Лист2!$A$2:$B$442,2,0)</f>
        <v>1/1</v>
      </c>
    </row>
    <row r="190" spans="1:6" x14ac:dyDescent="0.25">
      <c r="A190" s="3" t="s">
        <v>187</v>
      </c>
      <c r="B190" s="3" t="s">
        <v>5</v>
      </c>
      <c r="C190" s="3" t="s">
        <v>18</v>
      </c>
      <c r="D190" s="4">
        <v>8987</v>
      </c>
      <c r="E190" s="5">
        <v>105</v>
      </c>
      <c r="F190" s="5" t="str">
        <f>COUNTIF($D$2:$D190,D190)&amp;"/"&amp;VLOOKUP(D190,[1]Лист2!$A$2:$B$442,2,0)</f>
        <v>1/1</v>
      </c>
    </row>
    <row r="191" spans="1:6" x14ac:dyDescent="0.25">
      <c r="A191" s="3" t="s">
        <v>188</v>
      </c>
      <c r="B191" s="3" t="s">
        <v>5</v>
      </c>
      <c r="C191" s="3" t="s">
        <v>18</v>
      </c>
      <c r="D191" s="4">
        <v>86343</v>
      </c>
      <c r="E191" s="5">
        <v>103</v>
      </c>
      <c r="F191" s="5" t="str">
        <f>COUNTIF($D$2:$D191,D191)&amp;"/"&amp;VLOOKUP(D191,[1]Лист2!$A$2:$B$442,2,0)</f>
        <v>2/1</v>
      </c>
    </row>
    <row r="192" spans="1:6" x14ac:dyDescent="0.25">
      <c r="A192" s="3" t="s">
        <v>188</v>
      </c>
      <c r="B192" s="3" t="s">
        <v>5</v>
      </c>
      <c r="C192" s="3" t="s">
        <v>24</v>
      </c>
      <c r="D192" s="4">
        <v>9372</v>
      </c>
      <c r="E192" s="5">
        <v>103</v>
      </c>
      <c r="F192" s="5" t="str">
        <f>COUNTIF($D$2:$D192,D192)&amp;"/"&amp;VLOOKUP(D192,[1]Лист2!$A$2:$B$442,2,0)</f>
        <v>1/1</v>
      </c>
    </row>
    <row r="193" spans="1:6" x14ac:dyDescent="0.25">
      <c r="A193" s="3" t="s">
        <v>189</v>
      </c>
      <c r="B193" s="3" t="s">
        <v>20</v>
      </c>
      <c r="C193" s="3" t="s">
        <v>38</v>
      </c>
      <c r="D193" s="4">
        <v>6752</v>
      </c>
      <c r="E193" s="5">
        <v>103</v>
      </c>
      <c r="F193" s="5" t="str">
        <f>COUNTIF($D$2:$D193,D193)&amp;"/"&amp;VLOOKUP(D193,[1]Лист2!$A$2:$B$442,2,0)</f>
        <v>2/2</v>
      </c>
    </row>
    <row r="194" spans="1:6" x14ac:dyDescent="0.25">
      <c r="A194" s="3" t="s">
        <v>189</v>
      </c>
      <c r="B194" s="3" t="s">
        <v>20</v>
      </c>
      <c r="C194" s="3" t="s">
        <v>22</v>
      </c>
      <c r="D194" s="4">
        <v>12013</v>
      </c>
      <c r="E194" s="5">
        <v>103</v>
      </c>
      <c r="F194" s="5" t="str">
        <f>COUNTIF($D$2:$D194,D194)&amp;"/"&amp;VLOOKUP(D194,[1]Лист2!$A$2:$B$442,2,0)</f>
        <v>1/1</v>
      </c>
    </row>
    <row r="195" spans="1:6" x14ac:dyDescent="0.25">
      <c r="A195" s="3" t="s">
        <v>191</v>
      </c>
      <c r="B195" s="3" t="s">
        <v>5</v>
      </c>
      <c r="C195" s="3" t="s">
        <v>190</v>
      </c>
      <c r="D195" s="4">
        <v>6995</v>
      </c>
      <c r="E195" s="5">
        <v>103</v>
      </c>
      <c r="F195" s="5" t="str">
        <f>COUNTIF($D$2:$D195,D195)&amp;"/"&amp;VLOOKUP(D195,[1]Лист2!$A$2:$B$442,2,0)</f>
        <v>1/1</v>
      </c>
    </row>
    <row r="196" spans="1:6" x14ac:dyDescent="0.25">
      <c r="A196" s="3" t="s">
        <v>191</v>
      </c>
      <c r="B196" s="3" t="s">
        <v>5</v>
      </c>
      <c r="C196" s="3" t="s">
        <v>24</v>
      </c>
      <c r="D196" s="4">
        <v>9361</v>
      </c>
      <c r="E196" s="5">
        <v>103</v>
      </c>
      <c r="F196" s="5" t="str">
        <f>COUNTIF($D$2:$D196,D196)&amp;"/"&amp;VLOOKUP(D196,[1]Лист2!$A$2:$B$442,2,0)</f>
        <v>1/1</v>
      </c>
    </row>
    <row r="197" spans="1:6" x14ac:dyDescent="0.25">
      <c r="A197" s="3" t="s">
        <v>192</v>
      </c>
      <c r="B197" s="3" t="s">
        <v>5</v>
      </c>
      <c r="C197" s="3" t="s">
        <v>83</v>
      </c>
      <c r="D197" s="4">
        <v>7128</v>
      </c>
      <c r="E197" s="5">
        <v>102</v>
      </c>
      <c r="F197" s="5" t="str">
        <f>COUNTIF($D$2:$D197,D197)&amp;"/"&amp;VLOOKUP(D197,[1]Лист2!$A$2:$B$442,2,0)</f>
        <v>1/1</v>
      </c>
    </row>
    <row r="198" spans="1:6" x14ac:dyDescent="0.25">
      <c r="A198" s="3" t="s">
        <v>192</v>
      </c>
      <c r="B198" s="3" t="s">
        <v>5</v>
      </c>
      <c r="C198" s="3" t="s">
        <v>38</v>
      </c>
      <c r="D198" s="4">
        <v>6801</v>
      </c>
      <c r="E198" s="5">
        <v>102</v>
      </c>
      <c r="F198" s="5" t="str">
        <f>COUNTIF($D$2:$D198,D198)&amp;"/"&amp;VLOOKUP(D198,[1]Лист2!$A$2:$B$442,2,0)</f>
        <v>1/1</v>
      </c>
    </row>
    <row r="199" spans="1:6" x14ac:dyDescent="0.25">
      <c r="A199" s="3" t="s">
        <v>193</v>
      </c>
      <c r="B199" s="3" t="s">
        <v>5</v>
      </c>
      <c r="C199" s="3" t="s">
        <v>116</v>
      </c>
      <c r="D199" s="4">
        <v>12165</v>
      </c>
      <c r="E199" s="5">
        <v>100</v>
      </c>
      <c r="F199" s="5" t="str">
        <f>COUNTIF($D$2:$D199,D199)&amp;"/"&amp;VLOOKUP(D199,[1]Лист2!$A$2:$B$442,2,0)</f>
        <v>2/1</v>
      </c>
    </row>
    <row r="200" spans="1:6" x14ac:dyDescent="0.25">
      <c r="A200" s="3" t="s">
        <v>193</v>
      </c>
      <c r="B200" s="3" t="s">
        <v>5</v>
      </c>
      <c r="C200" s="3" t="s">
        <v>104</v>
      </c>
      <c r="D200" s="4">
        <v>8060</v>
      </c>
      <c r="E200" s="5">
        <v>100</v>
      </c>
      <c r="F200" s="5" t="str">
        <f>COUNTIF($D$2:$D200,D200)&amp;"/"&amp;VLOOKUP(D200,[1]Лист2!$A$2:$B$442,2,0)</f>
        <v>1/1</v>
      </c>
    </row>
    <row r="201" spans="1:6" x14ac:dyDescent="0.25">
      <c r="A201" s="3" t="s">
        <v>194</v>
      </c>
      <c r="B201" s="3" t="s">
        <v>5</v>
      </c>
      <c r="C201" s="3" t="s">
        <v>64</v>
      </c>
      <c r="D201" s="4">
        <v>11835</v>
      </c>
      <c r="E201" s="5">
        <v>100</v>
      </c>
      <c r="F201" s="5" t="str">
        <f>COUNTIF($D$2:$D201,D201)&amp;"/"&amp;VLOOKUP(D201,[1]Лист2!$A$2:$B$442,2,0)</f>
        <v>1/1</v>
      </c>
    </row>
    <row r="202" spans="1:6" x14ac:dyDescent="0.25">
      <c r="A202" s="3" t="s">
        <v>195</v>
      </c>
      <c r="B202" s="3" t="s">
        <v>5</v>
      </c>
      <c r="C202" s="3" t="s">
        <v>10</v>
      </c>
      <c r="D202" s="4">
        <v>10776</v>
      </c>
      <c r="E202" s="5">
        <v>100</v>
      </c>
      <c r="F202" s="5" t="str">
        <f>COUNTIF($D$2:$D202,D202)&amp;"/"&amp;VLOOKUP(D202,[1]Лист2!$A$2:$B$442,2,0)</f>
        <v>1/1</v>
      </c>
    </row>
    <row r="203" spans="1:6" x14ac:dyDescent="0.25">
      <c r="A203" s="3" t="s">
        <v>196</v>
      </c>
      <c r="B203" s="3" t="s">
        <v>5</v>
      </c>
      <c r="C203" s="3" t="s">
        <v>8</v>
      </c>
      <c r="D203" s="4">
        <v>6431</v>
      </c>
      <c r="E203" s="5">
        <v>100</v>
      </c>
      <c r="F203" s="5" t="str">
        <f>COUNTIF($D$2:$D203,D203)&amp;"/"&amp;VLOOKUP(D203,[1]Лист2!$A$2:$B$442,2,0)</f>
        <v>2/2</v>
      </c>
    </row>
    <row r="204" spans="1:6" x14ac:dyDescent="0.25">
      <c r="A204" s="3" t="s">
        <v>197</v>
      </c>
      <c r="B204" s="3" t="s">
        <v>5</v>
      </c>
      <c r="C204" s="3" t="s">
        <v>24</v>
      </c>
      <c r="D204" s="4">
        <v>9335</v>
      </c>
      <c r="E204" s="5">
        <v>100</v>
      </c>
      <c r="F204" s="5" t="str">
        <f>COUNTIF($D$2:$D204,D204)&amp;"/"&amp;VLOOKUP(D204,[1]Лист2!$A$2:$B$442,2,0)</f>
        <v>2/2</v>
      </c>
    </row>
    <row r="205" spans="1:6" x14ac:dyDescent="0.25">
      <c r="A205" s="3" t="s">
        <v>198</v>
      </c>
      <c r="B205" s="3" t="s">
        <v>5</v>
      </c>
      <c r="C205" s="3" t="s">
        <v>72</v>
      </c>
      <c r="D205" s="4">
        <v>9680</v>
      </c>
      <c r="E205" s="5">
        <v>98</v>
      </c>
      <c r="F205" s="5" t="str">
        <f>COUNTIF($D$2:$D205,D205)&amp;"/"&amp;VLOOKUP(D205,[1]Лист2!$A$2:$B$442,2,0)</f>
        <v>1/1</v>
      </c>
    </row>
    <row r="206" spans="1:6" x14ac:dyDescent="0.25">
      <c r="A206" s="3" t="s">
        <v>199</v>
      </c>
      <c r="B206" s="3" t="s">
        <v>5</v>
      </c>
      <c r="C206" s="3" t="s">
        <v>58</v>
      </c>
      <c r="D206" s="4">
        <v>8670</v>
      </c>
      <c r="E206" s="5">
        <v>98</v>
      </c>
      <c r="F206" s="5" t="str">
        <f>COUNTIF($D$2:$D206,D206)&amp;"/"&amp;VLOOKUP(D206,[1]Лист2!$A$2:$B$442,2,0)</f>
        <v>1/1</v>
      </c>
    </row>
    <row r="207" spans="1:6" x14ac:dyDescent="0.25">
      <c r="A207" s="3" t="s">
        <v>199</v>
      </c>
      <c r="B207" s="3" t="s">
        <v>5</v>
      </c>
      <c r="C207" s="3" t="s">
        <v>24</v>
      </c>
      <c r="D207" s="4">
        <v>9372</v>
      </c>
      <c r="E207" s="5">
        <v>98</v>
      </c>
      <c r="F207" s="5" t="str">
        <f>COUNTIF($D$2:$D207,D207)&amp;"/"&amp;VLOOKUP(D207,[1]Лист2!$A$2:$B$442,2,0)</f>
        <v>2/1</v>
      </c>
    </row>
    <row r="208" spans="1:6" x14ac:dyDescent="0.25">
      <c r="A208" s="3" t="s">
        <v>200</v>
      </c>
      <c r="B208" s="3" t="s">
        <v>5</v>
      </c>
      <c r="C208" s="3" t="s">
        <v>33</v>
      </c>
      <c r="D208" s="4">
        <v>7228</v>
      </c>
      <c r="E208" s="5">
        <v>98</v>
      </c>
      <c r="F208" s="5" t="str">
        <f>COUNTIF($D$2:$D208,D208)&amp;"/"&amp;VLOOKUP(D208,[1]Лист2!$A$2:$B$442,2,0)</f>
        <v>3/1</v>
      </c>
    </row>
    <row r="209" spans="1:6" x14ac:dyDescent="0.25">
      <c r="A209" s="3" t="s">
        <v>201</v>
      </c>
      <c r="B209" s="3" t="s">
        <v>5</v>
      </c>
      <c r="C209" s="3" t="s">
        <v>18</v>
      </c>
      <c r="D209" s="4">
        <v>8913</v>
      </c>
      <c r="E209" s="5">
        <v>98</v>
      </c>
      <c r="F209" s="5" t="str">
        <f>COUNTIF($D$2:$D209,D209)&amp;"/"&amp;VLOOKUP(D209,[1]Лист2!$A$2:$B$442,2,0)</f>
        <v>1/1</v>
      </c>
    </row>
    <row r="210" spans="1:6" x14ac:dyDescent="0.25">
      <c r="A210" s="3" t="s">
        <v>202</v>
      </c>
      <c r="B210" s="3" t="s">
        <v>5</v>
      </c>
      <c r="C210" s="3" t="s">
        <v>22</v>
      </c>
      <c r="D210" s="4">
        <v>34739</v>
      </c>
      <c r="E210" s="5">
        <v>97</v>
      </c>
      <c r="F210" s="5" t="str">
        <f>COUNTIF($D$2:$D210,D210)&amp;"/"&amp;VLOOKUP(D210,[1]Лист2!$A$2:$B$442,2,0)</f>
        <v>1/1</v>
      </c>
    </row>
    <row r="211" spans="1:6" x14ac:dyDescent="0.25">
      <c r="A211" s="3" t="s">
        <v>203</v>
      </c>
      <c r="B211" s="3" t="s">
        <v>5</v>
      </c>
      <c r="C211" s="3" t="s">
        <v>10</v>
      </c>
      <c r="D211" s="4">
        <v>10739</v>
      </c>
      <c r="E211" s="5">
        <v>97</v>
      </c>
      <c r="F211" s="5" t="str">
        <f>COUNTIF($D$2:$D211,D211)&amp;"/"&amp;VLOOKUP(D211,[1]Лист2!$A$2:$B$442,2,0)</f>
        <v>4/1</v>
      </c>
    </row>
    <row r="212" spans="1:6" x14ac:dyDescent="0.25">
      <c r="A212" s="3" t="s">
        <v>203</v>
      </c>
      <c r="B212" s="3" t="s">
        <v>5</v>
      </c>
      <c r="C212" s="3" t="s">
        <v>74</v>
      </c>
      <c r="D212" s="4">
        <v>8851</v>
      </c>
      <c r="E212" s="5">
        <v>97</v>
      </c>
      <c r="F212" s="5" t="str">
        <f>COUNTIF($D$2:$D212,D212)&amp;"/"&amp;VLOOKUP(D212,[1]Лист2!$A$2:$B$442,2,0)</f>
        <v>4/2</v>
      </c>
    </row>
    <row r="213" spans="1:6" x14ac:dyDescent="0.25">
      <c r="A213" s="3" t="s">
        <v>204</v>
      </c>
      <c r="B213" s="3" t="s">
        <v>5</v>
      </c>
      <c r="C213" s="3" t="s">
        <v>64</v>
      </c>
      <c r="D213" s="4">
        <v>11842</v>
      </c>
      <c r="E213" s="5">
        <v>97</v>
      </c>
      <c r="F213" s="5" t="str">
        <f>COUNTIF($D$2:$D213,D213)&amp;"/"&amp;VLOOKUP(D213,[1]Лист2!$A$2:$B$442,2,0)</f>
        <v>1/1</v>
      </c>
    </row>
    <row r="214" spans="1:6" x14ac:dyDescent="0.25">
      <c r="A214" s="3" t="s">
        <v>204</v>
      </c>
      <c r="B214" s="3" t="s">
        <v>5</v>
      </c>
      <c r="C214" s="3" t="s">
        <v>205</v>
      </c>
      <c r="D214" s="4">
        <v>9245</v>
      </c>
      <c r="E214" s="5">
        <v>97</v>
      </c>
      <c r="F214" s="5" t="str">
        <f>COUNTIF($D$2:$D214,D214)&amp;"/"&amp;VLOOKUP(D214,[1]Лист2!$A$2:$B$442,2,0)</f>
        <v>1/1</v>
      </c>
    </row>
    <row r="215" spans="1:6" x14ac:dyDescent="0.25">
      <c r="A215" s="3" t="s">
        <v>206</v>
      </c>
      <c r="B215" s="3" t="s">
        <v>5</v>
      </c>
      <c r="C215" s="3" t="s">
        <v>116</v>
      </c>
      <c r="D215" s="4">
        <v>12222</v>
      </c>
      <c r="E215" s="5">
        <v>97</v>
      </c>
      <c r="F215" s="5" t="str">
        <f>COUNTIF($D$2:$D215,D215)&amp;"/"&amp;VLOOKUP(D215,[1]Лист2!$A$2:$B$442,2,0)</f>
        <v>1/1</v>
      </c>
    </row>
    <row r="216" spans="1:6" x14ac:dyDescent="0.25">
      <c r="A216" s="3" t="s">
        <v>207</v>
      </c>
      <c r="B216" s="3" t="s">
        <v>5</v>
      </c>
      <c r="C216" s="3" t="s">
        <v>72</v>
      </c>
      <c r="D216" s="4">
        <v>9653</v>
      </c>
      <c r="E216" s="5">
        <v>97</v>
      </c>
      <c r="F216" s="5" t="str">
        <f>COUNTIF($D$2:$D216,D216)&amp;"/"&amp;VLOOKUP(D216,[1]Лист2!$A$2:$B$442,2,0)</f>
        <v>1/1</v>
      </c>
    </row>
    <row r="217" spans="1:6" x14ac:dyDescent="0.25">
      <c r="A217" s="3" t="s">
        <v>207</v>
      </c>
      <c r="B217" s="3" t="s">
        <v>5</v>
      </c>
      <c r="C217" s="3" t="s">
        <v>24</v>
      </c>
      <c r="D217" s="4">
        <v>9410</v>
      </c>
      <c r="E217" s="5">
        <v>97</v>
      </c>
      <c r="F217" s="5" t="str">
        <f>COUNTIF($D$2:$D217,D217)&amp;"/"&amp;VLOOKUP(D217,[1]Лист2!$A$2:$B$442,2,0)</f>
        <v>1/1</v>
      </c>
    </row>
    <row r="218" spans="1:6" x14ac:dyDescent="0.25">
      <c r="A218" s="3" t="s">
        <v>208</v>
      </c>
      <c r="B218" s="3" t="s">
        <v>5</v>
      </c>
      <c r="C218" s="3" t="s">
        <v>83</v>
      </c>
      <c r="D218" s="4">
        <v>7029</v>
      </c>
      <c r="E218" s="5">
        <v>97</v>
      </c>
      <c r="F218" s="5" t="str">
        <f>COUNTIF($D$2:$D218,D218)&amp;"/"&amp;VLOOKUP(D218,[1]Лист2!$A$2:$B$442,2,0)</f>
        <v>1/1</v>
      </c>
    </row>
    <row r="219" spans="1:6" x14ac:dyDescent="0.25">
      <c r="A219" s="3" t="s">
        <v>209</v>
      </c>
      <c r="B219" s="3" t="s">
        <v>20</v>
      </c>
      <c r="C219" s="3" t="s">
        <v>10</v>
      </c>
      <c r="D219" s="4">
        <v>10776</v>
      </c>
      <c r="E219" s="5">
        <v>96</v>
      </c>
      <c r="F219" s="5" t="str">
        <f>COUNTIF($D$2:$D219,D219)&amp;"/"&amp;VLOOKUP(D219,[1]Лист2!$A$2:$B$442,2,0)</f>
        <v>2/1</v>
      </c>
    </row>
    <row r="220" spans="1:6" x14ac:dyDescent="0.25">
      <c r="A220" s="3" t="s">
        <v>210</v>
      </c>
      <c r="B220" s="3" t="s">
        <v>5</v>
      </c>
      <c r="C220" s="3" t="s">
        <v>33</v>
      </c>
      <c r="D220" s="4">
        <v>7162</v>
      </c>
      <c r="E220" s="5">
        <v>96</v>
      </c>
      <c r="F220" s="5" t="str">
        <f>COUNTIF($D$2:$D220,D220)&amp;"/"&amp;VLOOKUP(D220,[1]Лист2!$A$2:$B$442,2,0)</f>
        <v>1/1</v>
      </c>
    </row>
    <row r="221" spans="1:6" x14ac:dyDescent="0.25">
      <c r="A221" s="3" t="s">
        <v>211</v>
      </c>
      <c r="B221" s="3" t="s">
        <v>5</v>
      </c>
      <c r="C221" s="3" t="s">
        <v>8</v>
      </c>
      <c r="D221" s="4">
        <v>11064</v>
      </c>
      <c r="E221" s="5">
        <v>95</v>
      </c>
      <c r="F221" s="5" t="str">
        <f>COUNTIF($D$2:$D221,D221)&amp;"/"&amp;VLOOKUP(D221,[1]Лист2!$A$2:$B$442,2,0)</f>
        <v>2/1</v>
      </c>
    </row>
    <row r="222" spans="1:6" x14ac:dyDescent="0.25">
      <c r="A222" s="3" t="s">
        <v>212</v>
      </c>
      <c r="B222" s="3" t="s">
        <v>5</v>
      </c>
      <c r="C222" s="3" t="s">
        <v>50</v>
      </c>
      <c r="D222" s="9">
        <v>12033</v>
      </c>
      <c r="E222" s="5">
        <v>95</v>
      </c>
      <c r="F222" s="5" t="str">
        <f>COUNTIF($D$2:$D222,D222)&amp;"/"&amp;VLOOKUP(D222,[1]Лист2!$A$2:$B$442,2,0)</f>
        <v>1/1</v>
      </c>
    </row>
    <row r="223" spans="1:6" x14ac:dyDescent="0.25">
      <c r="A223" s="3" t="s">
        <v>212</v>
      </c>
      <c r="B223" s="3" t="s">
        <v>5</v>
      </c>
      <c r="C223" s="3" t="s">
        <v>33</v>
      </c>
      <c r="D223" s="4">
        <v>12033</v>
      </c>
      <c r="E223" s="5">
        <v>95</v>
      </c>
      <c r="F223" s="5" t="str">
        <f>COUNTIF($D$2:$D223,D223)&amp;"/"&amp;VLOOKUP(D223,[1]Лист2!$A$2:$B$442,2,0)</f>
        <v>2/1</v>
      </c>
    </row>
    <row r="224" spans="1:6" x14ac:dyDescent="0.25">
      <c r="A224" s="3" t="s">
        <v>213</v>
      </c>
      <c r="B224" s="3" t="s">
        <v>5</v>
      </c>
      <c r="C224" s="3" t="s">
        <v>56</v>
      </c>
      <c r="D224" s="4">
        <v>9133</v>
      </c>
      <c r="E224" s="5">
        <v>95</v>
      </c>
      <c r="F224" s="5" t="str">
        <f>COUNTIF($D$2:$D224,D224)&amp;"/"&amp;VLOOKUP(D224,[1]Лист2!$A$2:$B$442,2,0)</f>
        <v>2/1</v>
      </c>
    </row>
    <row r="225" spans="1:6" x14ac:dyDescent="0.25">
      <c r="A225" s="3" t="s">
        <v>213</v>
      </c>
      <c r="B225" s="3" t="s">
        <v>5</v>
      </c>
      <c r="C225" s="3" t="s">
        <v>22</v>
      </c>
      <c r="D225" s="4">
        <v>14044</v>
      </c>
      <c r="E225" s="5">
        <v>95</v>
      </c>
      <c r="F225" s="5" t="str">
        <f>COUNTIF($D$2:$D225,D225)&amp;"/"&amp;VLOOKUP(D225,[1]Лист2!$A$2:$B$442,2,0)</f>
        <v>1/1</v>
      </c>
    </row>
    <row r="226" spans="1:6" x14ac:dyDescent="0.25">
      <c r="A226" s="3" t="s">
        <v>214</v>
      </c>
      <c r="B226" s="3" t="s">
        <v>20</v>
      </c>
      <c r="C226" s="3" t="s">
        <v>38</v>
      </c>
      <c r="D226" s="4">
        <v>6773</v>
      </c>
      <c r="E226" s="5">
        <v>95</v>
      </c>
      <c r="F226" s="5" t="str">
        <f>COUNTIF($D$2:$D226,D226)&amp;"/"&amp;VLOOKUP(D226,[1]Лист2!$A$2:$B$442,2,0)</f>
        <v>1/1</v>
      </c>
    </row>
    <row r="227" spans="1:6" x14ac:dyDescent="0.25">
      <c r="A227" s="3" t="s">
        <v>215</v>
      </c>
      <c r="B227" s="3" t="s">
        <v>5</v>
      </c>
      <c r="C227" s="3" t="s">
        <v>33</v>
      </c>
      <c r="D227" s="4">
        <v>7209</v>
      </c>
      <c r="E227" s="5">
        <v>95</v>
      </c>
      <c r="F227" s="5" t="str">
        <f>COUNTIF($D$2:$D227,D227)&amp;"/"&amp;VLOOKUP(D227,[1]Лист2!$A$2:$B$442,2,0)</f>
        <v>3/1</v>
      </c>
    </row>
    <row r="228" spans="1:6" x14ac:dyDescent="0.25">
      <c r="A228" s="3" t="s">
        <v>216</v>
      </c>
      <c r="B228" s="3" t="s">
        <v>5</v>
      </c>
      <c r="C228" s="3" t="s">
        <v>22</v>
      </c>
      <c r="D228" s="4">
        <v>11936</v>
      </c>
      <c r="E228" s="5">
        <v>95</v>
      </c>
      <c r="F228" s="5" t="str">
        <f>COUNTIF($D$2:$D228,D228)&amp;"/"&amp;VLOOKUP(D228,[1]Лист2!$A$2:$B$442,2,0)</f>
        <v>1/2</v>
      </c>
    </row>
    <row r="229" spans="1:6" x14ac:dyDescent="0.25">
      <c r="A229" s="3" t="s">
        <v>217</v>
      </c>
      <c r="B229" s="3" t="s">
        <v>5</v>
      </c>
      <c r="C229" s="3" t="s">
        <v>38</v>
      </c>
      <c r="D229" s="4">
        <v>6824</v>
      </c>
      <c r="E229" s="5">
        <v>93</v>
      </c>
      <c r="F229" s="5" t="str">
        <f>COUNTIF($D$2:$D229,D229)&amp;"/"&amp;VLOOKUP(D229,[1]Лист2!$A$2:$B$442,2,0)</f>
        <v>1/1</v>
      </c>
    </row>
    <row r="230" spans="1:6" x14ac:dyDescent="0.25">
      <c r="A230" s="3" t="s">
        <v>218</v>
      </c>
      <c r="B230" s="3" t="s">
        <v>5</v>
      </c>
      <c r="C230" s="3" t="s">
        <v>22</v>
      </c>
      <c r="D230" s="4">
        <v>12129</v>
      </c>
      <c r="E230" s="5">
        <v>93</v>
      </c>
      <c r="F230" s="5" t="str">
        <f>COUNTIF($D$2:$D230,D230)&amp;"/"&amp;VLOOKUP(D230,[1]Лист2!$A$2:$B$442,2,0)</f>
        <v>1/2</v>
      </c>
    </row>
    <row r="231" spans="1:6" x14ac:dyDescent="0.25">
      <c r="A231" s="3" t="s">
        <v>219</v>
      </c>
      <c r="B231" s="3" t="s">
        <v>5</v>
      </c>
      <c r="C231" s="3" t="s">
        <v>33</v>
      </c>
      <c r="D231" s="4">
        <v>7228</v>
      </c>
      <c r="E231" s="5">
        <v>93</v>
      </c>
      <c r="F231" s="5" t="str">
        <f>COUNTIF($D$2:$D231,D231)&amp;"/"&amp;VLOOKUP(D231,[1]Лист2!$A$2:$B$442,2,0)</f>
        <v>4/1</v>
      </c>
    </row>
    <row r="232" spans="1:6" x14ac:dyDescent="0.25">
      <c r="A232" s="3" t="s">
        <v>220</v>
      </c>
      <c r="B232" s="3" t="s">
        <v>5</v>
      </c>
      <c r="C232" s="3" t="s">
        <v>6</v>
      </c>
      <c r="D232" s="4">
        <v>8782</v>
      </c>
      <c r="E232" s="5">
        <v>93</v>
      </c>
      <c r="F232" s="5" t="str">
        <f>COUNTIF($D$2:$D232,D232)&amp;"/"&amp;VLOOKUP(D232,[1]Лист2!$A$2:$B$442,2,0)</f>
        <v>1/1</v>
      </c>
    </row>
    <row r="233" spans="1:6" x14ac:dyDescent="0.25">
      <c r="A233" s="3" t="s">
        <v>221</v>
      </c>
      <c r="B233" s="3" t="s">
        <v>5</v>
      </c>
      <c r="C233" s="3" t="s">
        <v>72</v>
      </c>
      <c r="D233" s="4">
        <v>9702</v>
      </c>
      <c r="E233" s="5">
        <v>92</v>
      </c>
      <c r="F233" s="5" t="str">
        <f>COUNTIF($D$2:$D233,D233)&amp;"/"&amp;VLOOKUP(D233,[1]Лист2!$A$2:$B$442,2,0)</f>
        <v>1/1</v>
      </c>
    </row>
    <row r="234" spans="1:6" x14ac:dyDescent="0.25">
      <c r="A234" s="3" t="s">
        <v>223</v>
      </c>
      <c r="B234" s="3" t="s">
        <v>20</v>
      </c>
      <c r="C234" s="3" t="s">
        <v>222</v>
      </c>
      <c r="D234" s="4">
        <v>98168</v>
      </c>
      <c r="E234" s="10">
        <v>92</v>
      </c>
      <c r="F234" s="5" t="str">
        <f>COUNTIF($D$2:$D234,D234)&amp;"/"&amp;VLOOKUP(D234,[1]Лист2!$A$2:$B$442,2,0)</f>
        <v>1/1</v>
      </c>
    </row>
    <row r="235" spans="1:6" x14ac:dyDescent="0.25">
      <c r="A235" s="3" t="s">
        <v>224</v>
      </c>
      <c r="B235" s="3" t="s">
        <v>5</v>
      </c>
      <c r="C235" s="3" t="s">
        <v>24</v>
      </c>
      <c r="D235" s="4">
        <v>9335</v>
      </c>
      <c r="E235" s="10">
        <v>91</v>
      </c>
      <c r="F235" s="5" t="str">
        <f>COUNTIF($D$2:$D235,D235)&amp;"/"&amp;VLOOKUP(D235,[1]Лист2!$A$2:$B$442,2,0)</f>
        <v>3/2</v>
      </c>
    </row>
    <row r="236" spans="1:6" x14ac:dyDescent="0.25">
      <c r="A236" s="3" t="s">
        <v>226</v>
      </c>
      <c r="B236" s="3" t="s">
        <v>5</v>
      </c>
      <c r="C236" s="3" t="s">
        <v>225</v>
      </c>
      <c r="D236" s="4">
        <v>43619</v>
      </c>
      <c r="E236" s="10">
        <v>91</v>
      </c>
      <c r="F236" s="5" t="str">
        <f>COUNTIF($D$2:$D236,D236)&amp;"/"&amp;VLOOKUP(D236,[1]Лист2!$A$2:$B$442,2,0)</f>
        <v>1/1</v>
      </c>
    </row>
    <row r="237" spans="1:6" x14ac:dyDescent="0.25">
      <c r="A237" s="3" t="s">
        <v>227</v>
      </c>
      <c r="B237" s="3" t="s">
        <v>5</v>
      </c>
      <c r="C237" s="3" t="s">
        <v>33</v>
      </c>
      <c r="D237" s="4">
        <v>7190</v>
      </c>
      <c r="E237" s="10">
        <v>91</v>
      </c>
      <c r="F237" s="5" t="str">
        <f>COUNTIF($D$2:$D237,D237)&amp;"/"&amp;VLOOKUP(D237,[1]Лист2!$A$2:$B$442,2,0)</f>
        <v>1/1</v>
      </c>
    </row>
    <row r="238" spans="1:6" x14ac:dyDescent="0.25">
      <c r="A238" s="3" t="s">
        <v>228</v>
      </c>
      <c r="B238" s="3" t="s">
        <v>5</v>
      </c>
      <c r="C238" s="3" t="s">
        <v>14</v>
      </c>
      <c r="D238" s="4">
        <v>8509</v>
      </c>
      <c r="E238" s="10">
        <v>91</v>
      </c>
      <c r="F238" s="5" t="str">
        <f>COUNTIF($D$2:$D238,D238)&amp;"/"&amp;VLOOKUP(D238,[1]Лист2!$A$2:$B$442,2,0)</f>
        <v>3/1</v>
      </c>
    </row>
    <row r="239" spans="1:6" x14ac:dyDescent="0.25">
      <c r="A239" s="3" t="s">
        <v>228</v>
      </c>
      <c r="B239" s="3" t="s">
        <v>5</v>
      </c>
      <c r="C239" s="3" t="s">
        <v>31</v>
      </c>
      <c r="D239" s="4">
        <v>12105</v>
      </c>
      <c r="E239" s="10">
        <v>91</v>
      </c>
      <c r="F239" s="5" t="str">
        <f>COUNTIF($D$2:$D239,D239)&amp;"/"&amp;VLOOKUP(D239,[1]Лист2!$A$2:$B$442,2,0)</f>
        <v>1/1</v>
      </c>
    </row>
    <row r="240" spans="1:6" x14ac:dyDescent="0.25">
      <c r="A240" s="3" t="s">
        <v>229</v>
      </c>
      <c r="B240" s="3" t="s">
        <v>5</v>
      </c>
      <c r="C240" s="3" t="s">
        <v>6</v>
      </c>
      <c r="D240" s="4">
        <v>8709</v>
      </c>
      <c r="E240" s="10">
        <v>91</v>
      </c>
      <c r="F240" s="5" t="str">
        <f>COUNTIF($D$2:$D240,D240)&amp;"/"&amp;VLOOKUP(D240,[1]Лист2!$A$2:$B$442,2,0)</f>
        <v>1/2</v>
      </c>
    </row>
    <row r="241" spans="1:6" x14ac:dyDescent="0.25">
      <c r="A241" s="3" t="s">
        <v>229</v>
      </c>
      <c r="B241" s="3" t="s">
        <v>5</v>
      </c>
      <c r="C241" s="3" t="s">
        <v>50</v>
      </c>
      <c r="D241" s="4">
        <v>12046</v>
      </c>
      <c r="E241" s="10">
        <v>91</v>
      </c>
      <c r="F241" s="5" t="str">
        <f>COUNTIF($D$2:$D241,D241)&amp;"/"&amp;VLOOKUP(D241,[1]Лист2!$A$2:$B$442,2,0)</f>
        <v>2/1</v>
      </c>
    </row>
    <row r="242" spans="1:6" x14ac:dyDescent="0.25">
      <c r="A242" s="3" t="s">
        <v>230</v>
      </c>
      <c r="B242" s="3" t="s">
        <v>5</v>
      </c>
      <c r="C242" s="3" t="s">
        <v>22</v>
      </c>
      <c r="D242" s="4">
        <v>14028</v>
      </c>
      <c r="E242" s="10">
        <v>90</v>
      </c>
      <c r="F242" s="5" t="str">
        <f>COUNTIF($D$2:$D242,D242)&amp;"/"&amp;VLOOKUP(D242,[1]Лист2!$A$2:$B$442,2,0)</f>
        <v>1/1</v>
      </c>
    </row>
    <row r="243" spans="1:6" x14ac:dyDescent="0.25">
      <c r="A243" s="3" t="s">
        <v>231</v>
      </c>
      <c r="B243" s="3" t="s">
        <v>5</v>
      </c>
      <c r="C243" s="3" t="s">
        <v>56</v>
      </c>
      <c r="D243" s="4">
        <v>9097</v>
      </c>
      <c r="E243" s="5">
        <v>88</v>
      </c>
      <c r="F243" s="5" t="str">
        <f>COUNTIF($D$2:$D243,D243)&amp;"/"&amp;VLOOKUP(D243,[1]Лист2!$A$2:$B$442,2,0)</f>
        <v>1/1</v>
      </c>
    </row>
    <row r="244" spans="1:6" x14ac:dyDescent="0.25">
      <c r="A244" s="3" t="s">
        <v>231</v>
      </c>
      <c r="B244" s="3" t="s">
        <v>5</v>
      </c>
      <c r="C244" s="3" t="s">
        <v>14</v>
      </c>
      <c r="D244" s="4">
        <v>8570</v>
      </c>
      <c r="E244" s="5">
        <v>88</v>
      </c>
      <c r="F244" s="5" t="str">
        <f>COUNTIF($D$2:$D244,D244)&amp;"/"&amp;VLOOKUP(D244,[1]Лист2!$A$2:$B$442,2,0)</f>
        <v>1/1</v>
      </c>
    </row>
    <row r="245" spans="1:6" x14ac:dyDescent="0.25">
      <c r="A245" s="3" t="s">
        <v>232</v>
      </c>
      <c r="B245" s="3" t="s">
        <v>20</v>
      </c>
      <c r="C245" s="3" t="s">
        <v>50</v>
      </c>
      <c r="D245" s="4">
        <v>12004</v>
      </c>
      <c r="E245" s="5">
        <v>88</v>
      </c>
      <c r="F245" s="5" t="str">
        <f>COUNTIF($D$2:$D245,D245)&amp;"/"&amp;VLOOKUP(D245,[1]Лист2!$A$2:$B$442,2,0)</f>
        <v>2/1</v>
      </c>
    </row>
    <row r="246" spans="1:6" x14ac:dyDescent="0.25">
      <c r="A246" s="3" t="s">
        <v>232</v>
      </c>
      <c r="B246" s="3" t="s">
        <v>20</v>
      </c>
      <c r="C246" s="3" t="s">
        <v>8</v>
      </c>
      <c r="D246" s="4">
        <v>6525</v>
      </c>
      <c r="E246" s="5">
        <v>88</v>
      </c>
      <c r="F246" s="5" t="str">
        <f>COUNTIF($D$2:$D246,D246)&amp;"/"&amp;VLOOKUP(D246,[1]Лист2!$A$2:$B$442,2,0)</f>
        <v>2/1</v>
      </c>
    </row>
    <row r="247" spans="1:6" x14ac:dyDescent="0.25">
      <c r="A247" s="3" t="s">
        <v>233</v>
      </c>
      <c r="B247" s="3" t="s">
        <v>5</v>
      </c>
      <c r="C247" s="3" t="s">
        <v>52</v>
      </c>
      <c r="D247" s="4">
        <v>8779</v>
      </c>
      <c r="E247" s="5">
        <v>87</v>
      </c>
      <c r="F247" s="5" t="str">
        <f>COUNTIF($D$2:$D247,D247)&amp;"/"&amp;VLOOKUP(D247,[1]Лист2!$A$2:$B$442,2,0)</f>
        <v>2/1</v>
      </c>
    </row>
    <row r="248" spans="1:6" x14ac:dyDescent="0.25">
      <c r="A248" s="3" t="s">
        <v>234</v>
      </c>
      <c r="B248" s="3" t="s">
        <v>20</v>
      </c>
      <c r="C248" s="3" t="s">
        <v>10</v>
      </c>
      <c r="D248" s="4">
        <v>10784</v>
      </c>
      <c r="E248" s="5">
        <v>86</v>
      </c>
      <c r="F248" s="5" t="str">
        <f>COUNTIF($D$2:$D248,D248)&amp;"/"&amp;VLOOKUP(D248,[1]Лист2!$A$2:$B$442,2,0)</f>
        <v>2/1</v>
      </c>
    </row>
    <row r="249" spans="1:6" x14ac:dyDescent="0.25">
      <c r="A249" s="3" t="s">
        <v>235</v>
      </c>
      <c r="B249" s="3" t="s">
        <v>5</v>
      </c>
      <c r="C249" s="3" t="s">
        <v>24</v>
      </c>
      <c r="D249" s="4">
        <v>9534</v>
      </c>
      <c r="E249" s="5">
        <v>86</v>
      </c>
      <c r="F249" s="5" t="str">
        <f>COUNTIF($D$2:$D249,D249)&amp;"/"&amp;VLOOKUP(D249,[1]Лист2!$A$2:$B$442,2,0)</f>
        <v>1/1</v>
      </c>
    </row>
    <row r="250" spans="1:6" x14ac:dyDescent="0.25">
      <c r="A250" s="3" t="s">
        <v>236</v>
      </c>
      <c r="B250" s="3" t="s">
        <v>5</v>
      </c>
      <c r="C250" s="3" t="s">
        <v>12</v>
      </c>
      <c r="D250" s="4">
        <v>9146</v>
      </c>
      <c r="E250" s="5">
        <v>85</v>
      </c>
      <c r="F250" s="5" t="str">
        <f>COUNTIF($D$2:$D250,D250)&amp;"/"&amp;VLOOKUP(D250,[1]Лист2!$A$2:$B$442,2,0)</f>
        <v>1/1</v>
      </c>
    </row>
    <row r="251" spans="1:6" x14ac:dyDescent="0.25">
      <c r="A251" s="3" t="s">
        <v>237</v>
      </c>
      <c r="B251" s="3" t="s">
        <v>5</v>
      </c>
      <c r="C251" s="3" t="s">
        <v>50</v>
      </c>
      <c r="D251" s="4">
        <v>12046</v>
      </c>
      <c r="E251" s="5">
        <v>85</v>
      </c>
      <c r="F251" s="5" t="str">
        <f>COUNTIF($D$2:$D251,D251)&amp;"/"&amp;VLOOKUP(D251,[1]Лист2!$A$2:$B$442,2,0)</f>
        <v>3/1</v>
      </c>
    </row>
    <row r="252" spans="1:6" x14ac:dyDescent="0.25">
      <c r="A252" s="3" t="s">
        <v>238</v>
      </c>
      <c r="B252" s="3" t="s">
        <v>5</v>
      </c>
      <c r="C252" s="3" t="s">
        <v>6</v>
      </c>
      <c r="D252" s="4">
        <v>8008</v>
      </c>
      <c r="E252" s="5">
        <v>83</v>
      </c>
      <c r="F252" s="5" t="str">
        <f>COUNTIF($D$2:$D252,D252)&amp;"/"&amp;VLOOKUP(D252,[1]Лист2!$A$2:$B$442,2,0)</f>
        <v>1/1</v>
      </c>
    </row>
    <row r="253" spans="1:6" x14ac:dyDescent="0.25">
      <c r="A253" s="3" t="s">
        <v>238</v>
      </c>
      <c r="B253" s="3" t="s">
        <v>5</v>
      </c>
      <c r="C253" s="3" t="s">
        <v>52</v>
      </c>
      <c r="D253" s="4">
        <v>8745</v>
      </c>
      <c r="E253" s="5">
        <v>83</v>
      </c>
      <c r="F253" s="5" t="str">
        <f>COUNTIF($D$2:$D253,D253)&amp;"/"&amp;VLOOKUP(D253,[1]Лист2!$A$2:$B$442,2,0)</f>
        <v>1/1</v>
      </c>
    </row>
    <row r="254" spans="1:6" x14ac:dyDescent="0.25">
      <c r="A254" s="3" t="s">
        <v>239</v>
      </c>
      <c r="B254" s="3" t="s">
        <v>5</v>
      </c>
      <c r="C254" s="3" t="s">
        <v>56</v>
      </c>
      <c r="D254" s="4">
        <v>8993</v>
      </c>
      <c r="E254" s="5">
        <v>83</v>
      </c>
      <c r="F254" s="5" t="str">
        <f>COUNTIF($D$2:$D254,D254)&amp;"/"&amp;VLOOKUP(D254,[1]Лист2!$A$2:$B$442,2,0)</f>
        <v>1/1</v>
      </c>
    </row>
    <row r="255" spans="1:6" x14ac:dyDescent="0.25">
      <c r="A255" s="3" t="s">
        <v>241</v>
      </c>
      <c r="B255" s="3" t="s">
        <v>5</v>
      </c>
      <c r="C255" s="3" t="s">
        <v>240</v>
      </c>
      <c r="D255" s="4">
        <v>11639</v>
      </c>
      <c r="E255" s="5">
        <v>82</v>
      </c>
      <c r="F255" s="5" t="str">
        <f>COUNTIF($D$2:$D255,D255)&amp;"/"&amp;VLOOKUP(D255,[1]Лист2!$A$2:$B$442,2,0)</f>
        <v>1/1</v>
      </c>
    </row>
    <row r="256" spans="1:6" x14ac:dyDescent="0.25">
      <c r="A256" s="3" t="s">
        <v>242</v>
      </c>
      <c r="B256" s="3" t="s">
        <v>5</v>
      </c>
      <c r="C256" s="3" t="s">
        <v>22</v>
      </c>
      <c r="D256" s="4">
        <v>12041</v>
      </c>
      <c r="E256" s="5">
        <v>81</v>
      </c>
      <c r="F256" s="5" t="str">
        <f>COUNTIF($D$2:$D256,D256)&amp;"/"&amp;VLOOKUP(D256,[1]Лист2!$A$2:$B$442,2,0)</f>
        <v>1/1</v>
      </c>
    </row>
    <row r="257" spans="1:6" x14ac:dyDescent="0.25">
      <c r="A257" s="3" t="s">
        <v>242</v>
      </c>
      <c r="B257" s="3" t="s">
        <v>5</v>
      </c>
      <c r="C257" s="3" t="s">
        <v>8</v>
      </c>
      <c r="D257" s="4">
        <v>6525</v>
      </c>
      <c r="E257" s="5">
        <v>81</v>
      </c>
      <c r="F257" s="5" t="str">
        <f>COUNTIF($D$2:$D257,D257)&amp;"/"&amp;VLOOKUP(D257,[1]Лист2!$A$2:$B$442,2,0)</f>
        <v>3/1</v>
      </c>
    </row>
    <row r="258" spans="1:6" x14ac:dyDescent="0.25">
      <c r="A258" s="3" t="s">
        <v>244</v>
      </c>
      <c r="B258" s="3" t="s">
        <v>5</v>
      </c>
      <c r="C258" s="3" t="s">
        <v>243</v>
      </c>
      <c r="D258" s="4">
        <v>11633</v>
      </c>
      <c r="E258" s="5">
        <v>81</v>
      </c>
      <c r="F258" s="5" t="str">
        <f>COUNTIF($D$2:$D258,D258)&amp;"/"&amp;VLOOKUP(D258,[1]Лист2!$A$2:$B$442,2,0)</f>
        <v>1/1</v>
      </c>
    </row>
    <row r="259" spans="1:6" x14ac:dyDescent="0.25">
      <c r="A259" s="3" t="s">
        <v>245</v>
      </c>
      <c r="B259" s="3" t="s">
        <v>5</v>
      </c>
      <c r="C259" s="3" t="s">
        <v>72</v>
      </c>
      <c r="D259" s="4">
        <v>9653</v>
      </c>
      <c r="E259" s="5">
        <v>80</v>
      </c>
      <c r="F259" s="5" t="str">
        <f>COUNTIF($D$2:$D259,D259)&amp;"/"&amp;VLOOKUP(D259,[1]Лист2!$A$2:$B$442,2,0)</f>
        <v>2/1</v>
      </c>
    </row>
    <row r="260" spans="1:6" x14ac:dyDescent="0.25">
      <c r="A260" s="3" t="s">
        <v>246</v>
      </c>
      <c r="B260" s="3" t="s">
        <v>5</v>
      </c>
      <c r="C260" s="3" t="s">
        <v>120</v>
      </c>
      <c r="D260" s="4">
        <v>9726</v>
      </c>
      <c r="E260" s="5">
        <v>78</v>
      </c>
      <c r="F260" s="5" t="str">
        <f>COUNTIF($D$2:$D260,D260)&amp;"/"&amp;VLOOKUP(D260,[1]Лист2!$A$2:$B$442,2,0)</f>
        <v>1/1</v>
      </c>
    </row>
    <row r="261" spans="1:6" x14ac:dyDescent="0.25">
      <c r="A261" s="3" t="s">
        <v>246</v>
      </c>
      <c r="B261" s="3" t="s">
        <v>5</v>
      </c>
      <c r="C261" s="3" t="s">
        <v>38</v>
      </c>
      <c r="D261" s="4">
        <v>6742</v>
      </c>
      <c r="E261" s="5">
        <v>78</v>
      </c>
      <c r="F261" s="5" t="str">
        <f>COUNTIF($D$2:$D261,D261)&amp;"/"&amp;VLOOKUP(D261,[1]Лист2!$A$2:$B$442,2,0)</f>
        <v>1/1</v>
      </c>
    </row>
    <row r="262" spans="1:6" x14ac:dyDescent="0.25">
      <c r="A262" s="3" t="s">
        <v>247</v>
      </c>
      <c r="B262" s="3" t="s">
        <v>20</v>
      </c>
      <c r="C262" s="3" t="s">
        <v>74</v>
      </c>
      <c r="D262" s="4">
        <v>8851</v>
      </c>
      <c r="E262" s="5">
        <v>78</v>
      </c>
      <c r="F262" s="5" t="str">
        <f>COUNTIF($D$2:$D262,D262)&amp;"/"&amp;VLOOKUP(D262,[1]Лист2!$A$2:$B$442,2,0)</f>
        <v>5/2</v>
      </c>
    </row>
    <row r="263" spans="1:6" x14ac:dyDescent="0.25">
      <c r="A263" s="3" t="s">
        <v>247</v>
      </c>
      <c r="B263" s="3" t="s">
        <v>20</v>
      </c>
      <c r="C263" s="3" t="s">
        <v>12</v>
      </c>
      <c r="D263" s="4">
        <v>9111</v>
      </c>
      <c r="E263" s="5">
        <v>78</v>
      </c>
      <c r="F263" s="5" t="str">
        <f>COUNTIF($D$2:$D263,D263)&amp;"/"&amp;VLOOKUP(D263,[1]Лист2!$A$2:$B$442,2,0)</f>
        <v>2/1</v>
      </c>
    </row>
    <row r="264" spans="1:6" x14ac:dyDescent="0.25">
      <c r="A264" s="3" t="s">
        <v>248</v>
      </c>
      <c r="B264" s="3" t="s">
        <v>5</v>
      </c>
      <c r="C264" s="3" t="s">
        <v>64</v>
      </c>
      <c r="D264" s="4">
        <v>11843</v>
      </c>
      <c r="E264" s="5">
        <v>77</v>
      </c>
      <c r="F264" s="5" t="str">
        <f>COUNTIF($D$2:$D264,D264)&amp;"/"&amp;VLOOKUP(D264,[1]Лист2!$A$2:$B$442,2,0)</f>
        <v>1/1</v>
      </c>
    </row>
    <row r="265" spans="1:6" x14ac:dyDescent="0.25">
      <c r="A265" s="3" t="s">
        <v>248</v>
      </c>
      <c r="B265" s="3" t="s">
        <v>5</v>
      </c>
      <c r="C265" s="3" t="s">
        <v>83</v>
      </c>
      <c r="D265" s="4">
        <v>7128</v>
      </c>
      <c r="E265" s="5">
        <v>77</v>
      </c>
      <c r="F265" s="5" t="str">
        <f>COUNTIF($D$2:$D265,D265)&amp;"/"&amp;VLOOKUP(D265,[1]Лист2!$A$2:$B$442,2,0)</f>
        <v>2/1</v>
      </c>
    </row>
    <row r="266" spans="1:6" x14ac:dyDescent="0.25">
      <c r="A266" s="3" t="s">
        <v>249</v>
      </c>
      <c r="B266" s="3" t="s">
        <v>5</v>
      </c>
      <c r="C266" s="3" t="s">
        <v>10</v>
      </c>
      <c r="D266" s="4">
        <v>20346</v>
      </c>
      <c r="E266" s="5">
        <v>70</v>
      </c>
      <c r="F266" s="5" t="str">
        <f>COUNTIF($D$2:$D266,D266)&amp;"/"&amp;VLOOKUP(D266,[1]Лист2!$A$2:$B$442,2,0)</f>
        <v>1/1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2024-08-16T13:25:34Z</dcterms:modified>
</cp:coreProperties>
</file>